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200407_(HCDL)DataCatalog_CDC_member\"/>
    </mc:Choice>
  </mc:AlternateContent>
  <bookViews>
    <workbookView xWindow="0" yWindow="0" windowWidth="28800" windowHeight="12390"/>
  </bookViews>
  <sheets>
    <sheet name="데이터셋(목록)정보" sheetId="3" r:id="rId1"/>
    <sheet name="데이터셋변수(항목)정보" sheetId="1" r:id="rId2"/>
    <sheet name="코드값_코드명정보" sheetId="2" r:id="rId3"/>
    <sheet name="데이터 요청범위" sheetId="4" r:id="rId4"/>
  </sheets>
  <definedNames>
    <definedName name="_xlnm._FilterDatabase" localSheetId="1" hidden="1">'데이터셋변수(항목)정보'!$A$4:$O$67</definedName>
    <definedName name="_xlnm.Print_Titles" localSheetId="0">'데이터셋(목록)정보'!$3:$4</definedName>
    <definedName name="_xlnm.Print_Titles" localSheetId="1">'데이터셋변수(항목)정보'!$3:$4</definedName>
    <definedName name="_xlnm.Print_Titles" localSheetId="2">코드값_코드명정보!$3:$3</definedName>
  </definedNames>
  <calcPr calcId="125725"/>
</workbook>
</file>

<file path=xl/comments1.xml><?xml version="1.0" encoding="utf-8"?>
<comments xmlns="http://schemas.openxmlformats.org/spreadsheetml/2006/main">
  <authors>
    <author>Hewlett-Packard Company</author>
  </authors>
  <commentList>
    <comment ref="N3" authorId="0" shapeId="0">
      <text>
        <r>
          <rPr>
            <b/>
            <sz val="9"/>
            <color indexed="81"/>
            <rFont val="Tahoma"/>
            <family val="2"/>
          </rPr>
          <t xml:space="preserve">HCDL : </t>
        </r>
        <r>
          <rPr>
            <b/>
            <sz val="9"/>
            <color indexed="81"/>
            <rFont val="돋움"/>
            <family val="3"/>
            <charset val="129"/>
          </rPr>
          <t>데이터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이용신청시</t>
        </r>
        <r>
          <rPr>
            <b/>
            <sz val="9"/>
            <color indexed="81"/>
            <rFont val="Tahoma"/>
            <family val="2"/>
          </rPr>
          <t xml:space="preserve"> Y </t>
        </r>
        <r>
          <rPr>
            <b/>
            <sz val="9"/>
            <color indexed="81"/>
            <rFont val="돋움"/>
            <family val="3"/>
            <charset val="129"/>
          </rPr>
          <t>표기하여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데이터신청등록화면에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첨부함</t>
        </r>
      </text>
    </comment>
  </commentList>
</comments>
</file>

<file path=xl/comments2.xml><?xml version="1.0" encoding="utf-8"?>
<comments xmlns="http://schemas.openxmlformats.org/spreadsheetml/2006/main">
  <authors>
    <author>KHIDI</author>
  </authors>
  <commentList>
    <comment ref="E3" authorId="0" shapeId="0">
      <text>
        <r>
          <rPr>
            <sz val="9"/>
            <color indexed="81"/>
            <rFont val="돋움"/>
            <family val="3"/>
            <charset val="129"/>
          </rPr>
          <t>아래</t>
        </r>
        <r>
          <rPr>
            <sz val="9"/>
            <color indexed="81"/>
            <rFont val="Tahoma"/>
            <family val="2"/>
          </rPr>
          <t xml:space="preserve"> DB</t>
        </r>
        <r>
          <rPr>
            <sz val="9"/>
            <color indexed="81"/>
            <rFont val="돋움"/>
            <family val="3"/>
            <charset val="129"/>
          </rPr>
          <t>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요청가능한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필요로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기간을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명시하여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 xml:space="preserve">.
1) </t>
        </r>
        <r>
          <rPr>
            <sz val="9"/>
            <color indexed="81"/>
            <rFont val="돋움"/>
            <family val="3"/>
            <charset val="129"/>
          </rPr>
          <t>검역</t>
        </r>
        <r>
          <rPr>
            <sz val="9"/>
            <color indexed="81"/>
            <rFont val="Tahoma"/>
            <family val="2"/>
          </rPr>
          <t xml:space="preserve"> DB: 2013-2018
2) </t>
        </r>
        <r>
          <rPr>
            <sz val="9"/>
            <color indexed="81"/>
            <rFont val="돋움"/>
            <family val="3"/>
            <charset val="129"/>
          </rPr>
          <t>결핵환자신고현황연보</t>
        </r>
        <r>
          <rPr>
            <sz val="9"/>
            <color indexed="81"/>
            <rFont val="Tahoma"/>
            <family val="2"/>
          </rPr>
          <t xml:space="preserve"> DB: 2013-2018
3) KoGES </t>
        </r>
        <r>
          <rPr>
            <sz val="9"/>
            <color indexed="81"/>
            <rFont val="돋움"/>
            <family val="3"/>
            <charset val="129"/>
          </rPr>
          <t>기반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통합자료</t>
        </r>
        <r>
          <rPr>
            <sz val="9"/>
            <color indexed="81"/>
            <rFont val="Tahoma"/>
            <family val="2"/>
          </rPr>
          <t xml:space="preserve">: 2001-2013
4) </t>
        </r>
        <r>
          <rPr>
            <sz val="9"/>
            <color indexed="81"/>
            <rFont val="돋움"/>
            <family val="3"/>
            <charset val="129"/>
          </rPr>
          <t>예방접종</t>
        </r>
        <r>
          <rPr>
            <sz val="9"/>
            <color indexed="81"/>
            <rFont val="Tahoma"/>
            <family val="2"/>
          </rPr>
          <t xml:space="preserve"> DB: 2012-2018(</t>
        </r>
        <r>
          <rPr>
            <sz val="9"/>
            <color indexed="81"/>
            <rFont val="돋움"/>
            <family val="3"/>
            <charset val="129"/>
          </rPr>
          <t>국가예방접종사업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한정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<sst xmlns="http://schemas.openxmlformats.org/spreadsheetml/2006/main" count="618" uniqueCount="328">
  <si>
    <t>연번</t>
    <phoneticPr fontId="1" type="noConversion"/>
  </si>
  <si>
    <t>데이터셋명(테이블명)</t>
    <phoneticPr fontId="1" type="noConversion"/>
  </si>
  <si>
    <t>데이터셋 한글명(테이블 한글명)</t>
    <phoneticPr fontId="1" type="noConversion"/>
  </si>
  <si>
    <t>코드셋</t>
    <phoneticPr fontId="1" type="noConversion"/>
  </si>
  <si>
    <t>연번</t>
    <phoneticPr fontId="1" type="noConversion"/>
  </si>
  <si>
    <t>변수(컬럼명)</t>
    <phoneticPr fontId="1" type="noConversion"/>
  </si>
  <si>
    <t>변수명(컬럼한글명)</t>
    <phoneticPr fontId="1" type="noConversion"/>
  </si>
  <si>
    <t>코드</t>
    <phoneticPr fontId="1" type="noConversion"/>
  </si>
  <si>
    <t>문자</t>
  </si>
  <si>
    <t>SUB NO</t>
    <phoneticPr fontId="1" type="noConversion"/>
  </si>
  <si>
    <t>변수
(컬럼명)</t>
    <phoneticPr fontId="1" type="noConversion"/>
  </si>
  <si>
    <t>변수명
(컬럼한글명)</t>
    <phoneticPr fontId="1" type="noConversion"/>
  </si>
  <si>
    <t>변수값 설명(예시)</t>
    <phoneticPr fontId="1" type="noConversion"/>
  </si>
  <si>
    <t>형식
(Data Type)</t>
    <phoneticPr fontId="1" type="noConversion"/>
  </si>
  <si>
    <t>길이
(Bytes)</t>
    <phoneticPr fontId="1" type="noConversion"/>
  </si>
  <si>
    <t>코드값</t>
    <phoneticPr fontId="1" type="noConversion"/>
  </si>
  <si>
    <t>코드명(한글명)</t>
    <phoneticPr fontId="1" type="noConversion"/>
  </si>
  <si>
    <t>데이터 
이용 신청</t>
    <phoneticPr fontId="1" type="noConversion"/>
  </si>
  <si>
    <t>카탈로그
공개범위</t>
    <phoneticPr fontId="1" type="noConversion"/>
  </si>
  <si>
    <t>코드
여부</t>
    <phoneticPr fontId="1" type="noConversion"/>
  </si>
  <si>
    <t>변수(항목)개수</t>
    <phoneticPr fontId="1" type="noConversion"/>
  </si>
  <si>
    <t>보건의료빅데이터 플랫폼(HCDL) 데이터 카탈로그 레이아웃</t>
    <phoneticPr fontId="1" type="noConversion"/>
  </si>
  <si>
    <t>유</t>
    <phoneticPr fontId="1" type="noConversion"/>
  </si>
  <si>
    <t>무</t>
  </si>
  <si>
    <t>숫자</t>
  </si>
  <si>
    <t>성별</t>
  </si>
  <si>
    <t>신장</t>
  </si>
  <si>
    <t>체중</t>
  </si>
  <si>
    <t>허리둘레</t>
  </si>
  <si>
    <t>1. 서울</t>
  </si>
  <si>
    <t>2. 부산</t>
  </si>
  <si>
    <t>3. 대구</t>
  </si>
  <si>
    <t>4. 인천</t>
  </si>
  <si>
    <t>5. 광주</t>
  </si>
  <si>
    <t>6. 대전</t>
  </si>
  <si>
    <t>7. 울산</t>
  </si>
  <si>
    <t>1. 남자</t>
  </si>
  <si>
    <t>2. 여자</t>
  </si>
  <si>
    <t>QUA_BIG_DATA</t>
    <phoneticPr fontId="1" type="noConversion"/>
  </si>
  <si>
    <t>QUA_BIG_DATA</t>
    <phoneticPr fontId="1" type="noConversion"/>
  </si>
  <si>
    <t>QUA_BIG_DATA</t>
    <phoneticPr fontId="1" type="noConversion"/>
  </si>
  <si>
    <t>QUA_DTTM</t>
    <phoneticPr fontId="1" type="noConversion"/>
  </si>
  <si>
    <t>QUA_DIV</t>
    <phoneticPr fontId="1" type="noConversion"/>
  </si>
  <si>
    <t>V_NM</t>
    <phoneticPr fontId="1" type="noConversion"/>
  </si>
  <si>
    <t>POLLYN</t>
    <phoneticPr fontId="1" type="noConversion"/>
  </si>
  <si>
    <t>NAT_KNM</t>
    <phoneticPr fontId="1" type="noConversion"/>
  </si>
  <si>
    <t>G_CRG</t>
    <phoneticPr fontId="1" type="noConversion"/>
  </si>
  <si>
    <t>C_NUM</t>
    <phoneticPr fontId="1" type="noConversion"/>
  </si>
  <si>
    <t>P_NUM</t>
    <phoneticPr fontId="1" type="noConversion"/>
  </si>
  <si>
    <t>PA_NUM</t>
    <phoneticPr fontId="1" type="noConversion"/>
  </si>
  <si>
    <t>QUA_NM</t>
    <phoneticPr fontId="1" type="noConversion"/>
  </si>
  <si>
    <t>검역일시</t>
    <phoneticPr fontId="1" type="noConversion"/>
  </si>
  <si>
    <t>검역구분</t>
    <phoneticPr fontId="1" type="noConversion"/>
  </si>
  <si>
    <t>운송수단명</t>
    <phoneticPr fontId="1" type="noConversion"/>
  </si>
  <si>
    <t>오염/비오염여부</t>
    <phoneticPr fontId="1" type="noConversion"/>
  </si>
  <si>
    <t>출발국가명</t>
    <phoneticPr fontId="1" type="noConversion"/>
  </si>
  <si>
    <t>출발국가명</t>
    <phoneticPr fontId="1" type="noConversion"/>
  </si>
  <si>
    <t>주요적재화물</t>
    <phoneticPr fontId="1" type="noConversion"/>
  </si>
  <si>
    <t>주요적재화물</t>
    <phoneticPr fontId="1" type="noConversion"/>
  </si>
  <si>
    <t>승무원수</t>
    <phoneticPr fontId="1" type="noConversion"/>
  </si>
  <si>
    <t>승객수</t>
    <phoneticPr fontId="1" type="noConversion"/>
  </si>
  <si>
    <t>의심입국자수</t>
    <phoneticPr fontId="1" type="noConversion"/>
  </si>
  <si>
    <t>검역소명</t>
    <phoneticPr fontId="1" type="noConversion"/>
  </si>
  <si>
    <t>검역소명</t>
    <phoneticPr fontId="1" type="noConversion"/>
  </si>
  <si>
    <t>검역일시</t>
    <phoneticPr fontId="1" type="noConversion"/>
  </si>
  <si>
    <t>항공,선박 검역구분</t>
    <phoneticPr fontId="1" type="noConversion"/>
  </si>
  <si>
    <t>항공기편명, 선박명</t>
    <phoneticPr fontId="1" type="noConversion"/>
  </si>
  <si>
    <t>오염지역방문여부</t>
    <phoneticPr fontId="1" type="noConversion"/>
  </si>
  <si>
    <t>입국승무원수</t>
    <phoneticPr fontId="1" type="noConversion"/>
  </si>
  <si>
    <t>입국승객수</t>
    <phoneticPr fontId="1" type="noConversion"/>
  </si>
  <si>
    <t>검역시 의심입국자</t>
    <phoneticPr fontId="1" type="noConversion"/>
  </si>
  <si>
    <t>ST_ANAL_RPRT</t>
  </si>
  <si>
    <t>결핵환자신고현황연보 DB</t>
    <phoneticPr fontId="1" type="noConversion"/>
  </si>
  <si>
    <t>결핵환자신고현황연보 DB</t>
    <phoneticPr fontId="1" type="noConversion"/>
  </si>
  <si>
    <t>결핵환자신고현황연보 DB</t>
    <phoneticPr fontId="1" type="noConversion"/>
  </si>
  <si>
    <t>REGI_DT</t>
    <phoneticPr fontId="1" type="noConversion"/>
  </si>
  <si>
    <t>AGE</t>
    <phoneticPr fontId="1" type="noConversion"/>
  </si>
  <si>
    <t>AGECATE1</t>
    <phoneticPr fontId="1" type="noConversion"/>
  </si>
  <si>
    <t>GENDER</t>
    <phoneticPr fontId="1" type="noConversion"/>
  </si>
  <si>
    <t>SIDO</t>
    <phoneticPr fontId="1" type="noConversion"/>
  </si>
  <si>
    <t>SIGUNGU</t>
    <phoneticPr fontId="1" type="noConversion"/>
  </si>
  <si>
    <t>R_PHC_NM</t>
    <phoneticPr fontId="1" type="noConversion"/>
  </si>
  <si>
    <t>CTR_DIV</t>
    <phoneticPr fontId="1" type="noConversion"/>
  </si>
  <si>
    <t>PTB</t>
    <phoneticPr fontId="1" type="noConversion"/>
  </si>
  <si>
    <t>PTB</t>
    <phoneticPr fontId="1" type="noConversion"/>
  </si>
  <si>
    <t>RPT_DIV</t>
    <phoneticPr fontId="1" type="noConversion"/>
  </si>
  <si>
    <t>HOS_C</t>
    <phoneticPr fontId="1" type="noConversion"/>
  </si>
  <si>
    <t>RTYPE</t>
    <phoneticPr fontId="1" type="noConversion"/>
  </si>
  <si>
    <t>DS_YN</t>
    <phoneticPr fontId="1" type="noConversion"/>
  </si>
  <si>
    <t>DSS_CD</t>
  </si>
  <si>
    <t>YEAR</t>
  </si>
  <si>
    <t>신고일자</t>
  </si>
  <si>
    <t>연령</t>
    <phoneticPr fontId="1" type="noConversion"/>
  </si>
  <si>
    <t>연령범주</t>
  </si>
  <si>
    <t>시도코드</t>
  </si>
  <si>
    <t>환자주소시군구</t>
  </si>
  <si>
    <t>신고보건소</t>
  </si>
  <si>
    <t>내외국인</t>
  </si>
  <si>
    <t>결핵종류</t>
  </si>
  <si>
    <t>신고의료기관</t>
  </si>
  <si>
    <t>병원종</t>
  </si>
  <si>
    <t>환자구분</t>
  </si>
  <si>
    <t>도말검사구분</t>
  </si>
  <si>
    <t>질병코드</t>
  </si>
  <si>
    <t>년도</t>
    <phoneticPr fontId="1" type="noConversion"/>
  </si>
  <si>
    <t>VARCHAR2</t>
    <phoneticPr fontId="1" type="noConversion"/>
  </si>
  <si>
    <t>VARCHAR2</t>
    <phoneticPr fontId="1" type="noConversion"/>
  </si>
  <si>
    <t>VARCHAR2</t>
    <phoneticPr fontId="1" type="noConversion"/>
  </si>
  <si>
    <t>유</t>
    <phoneticPr fontId="1" type="noConversion"/>
  </si>
  <si>
    <t>GENDER</t>
    <phoneticPr fontId="1" type="noConversion"/>
  </si>
  <si>
    <t>성별</t>
    <phoneticPr fontId="1" type="noConversion"/>
  </si>
  <si>
    <t>유</t>
    <phoneticPr fontId="1" type="noConversion"/>
  </si>
  <si>
    <t>SIDO</t>
    <phoneticPr fontId="1" type="noConversion"/>
  </si>
  <si>
    <t>시도코드</t>
    <phoneticPr fontId="1" type="noConversion"/>
  </si>
  <si>
    <t>CTR_DIV</t>
    <phoneticPr fontId="1" type="noConversion"/>
  </si>
  <si>
    <t>내외국인</t>
    <phoneticPr fontId="1" type="noConversion"/>
  </si>
  <si>
    <t>결핵종류</t>
    <phoneticPr fontId="1" type="noConversion"/>
  </si>
  <si>
    <t>RPT_DIV</t>
    <phoneticPr fontId="1" type="noConversion"/>
  </si>
  <si>
    <t>신고의료기관</t>
    <phoneticPr fontId="1" type="noConversion"/>
  </si>
  <si>
    <t>HOS_C</t>
    <phoneticPr fontId="1" type="noConversion"/>
  </si>
  <si>
    <t>병원종</t>
    <phoneticPr fontId="1" type="noConversion"/>
  </si>
  <si>
    <t>유</t>
    <phoneticPr fontId="1" type="noConversion"/>
  </si>
  <si>
    <t>RTYPE</t>
    <phoneticPr fontId="1" type="noConversion"/>
  </si>
  <si>
    <t>환자구분</t>
    <phoneticPr fontId="1" type="noConversion"/>
  </si>
  <si>
    <t>환자구분</t>
    <phoneticPr fontId="1" type="noConversion"/>
  </si>
  <si>
    <t>DS_YN</t>
    <phoneticPr fontId="1" type="noConversion"/>
  </si>
  <si>
    <t>도말검사구분</t>
    <phoneticPr fontId="1" type="noConversion"/>
  </si>
  <si>
    <t>시도</t>
    <phoneticPr fontId="1" type="noConversion"/>
  </si>
  <si>
    <t>8. 경기</t>
    <phoneticPr fontId="1" type="noConversion"/>
  </si>
  <si>
    <t>9. 강원</t>
    <phoneticPr fontId="1" type="noConversion"/>
  </si>
  <si>
    <t>10. 충북</t>
    <phoneticPr fontId="1" type="noConversion"/>
  </si>
  <si>
    <t>11. 충남</t>
    <phoneticPr fontId="1" type="noConversion"/>
  </si>
  <si>
    <t>12. 전북</t>
    <phoneticPr fontId="1" type="noConversion"/>
  </si>
  <si>
    <t>13. 전남</t>
    <phoneticPr fontId="1" type="noConversion"/>
  </si>
  <si>
    <t>14. 경북</t>
    <phoneticPr fontId="1" type="noConversion"/>
  </si>
  <si>
    <t>15. 경남</t>
    <phoneticPr fontId="1" type="noConversion"/>
  </si>
  <si>
    <t>16. 제주</t>
    <phoneticPr fontId="1" type="noConversion"/>
  </si>
  <si>
    <t>17. 세종</t>
    <phoneticPr fontId="1" type="noConversion"/>
  </si>
  <si>
    <t>1. 내국인</t>
    <phoneticPr fontId="1" type="noConversion"/>
  </si>
  <si>
    <t>2. 외국인</t>
    <phoneticPr fontId="1" type="noConversion"/>
  </si>
  <si>
    <t>PTB</t>
    <phoneticPr fontId="1" type="noConversion"/>
  </si>
  <si>
    <t>결핵종류</t>
    <phoneticPr fontId="1" type="noConversion"/>
  </si>
  <si>
    <t>1. 폐결핵</t>
    <phoneticPr fontId="1" type="noConversion"/>
  </si>
  <si>
    <t>2. 폐외결핵</t>
    <phoneticPr fontId="1" type="noConversion"/>
  </si>
  <si>
    <t>RPT_DIV</t>
    <phoneticPr fontId="1" type="noConversion"/>
  </si>
  <si>
    <t>신고의료기관</t>
    <phoneticPr fontId="1" type="noConversion"/>
  </si>
  <si>
    <t>1. 보건소</t>
    <phoneticPr fontId="1" type="noConversion"/>
  </si>
  <si>
    <t>2. 병의원</t>
    <phoneticPr fontId="1" type="noConversion"/>
  </si>
  <si>
    <t>병원종</t>
    <phoneticPr fontId="1" type="noConversion"/>
  </si>
  <si>
    <t>0. 보건소</t>
    <phoneticPr fontId="1" type="noConversion"/>
  </si>
  <si>
    <t>1. 종합병원</t>
    <phoneticPr fontId="1" type="noConversion"/>
  </si>
  <si>
    <t>2. 병원</t>
    <phoneticPr fontId="1" type="noConversion"/>
  </si>
  <si>
    <t>3. 의원</t>
    <phoneticPr fontId="1" type="noConversion"/>
  </si>
  <si>
    <t>RTYPE</t>
    <phoneticPr fontId="1" type="noConversion"/>
  </si>
  <si>
    <t>1. 신환자</t>
    <phoneticPr fontId="1" type="noConversion"/>
  </si>
  <si>
    <t>2. 재발자</t>
    <phoneticPr fontId="1" type="noConversion"/>
  </si>
  <si>
    <t>3. 실패 후 재치료자(초치료실패자)</t>
    <phoneticPr fontId="1" type="noConversion"/>
  </si>
  <si>
    <t>4. 중단 후 재치료자(중단 후 재등록자)</t>
    <phoneticPr fontId="1" type="noConversion"/>
  </si>
  <si>
    <t>5. 전입자</t>
    <phoneticPr fontId="1" type="noConversion"/>
  </si>
  <si>
    <t>6. 만성배균자</t>
    <phoneticPr fontId="1" type="noConversion"/>
  </si>
  <si>
    <t>7. 기타환자</t>
    <phoneticPr fontId="1" type="noConversion"/>
  </si>
  <si>
    <t>8. 이전 치료 결과 불명확</t>
    <phoneticPr fontId="1" type="noConversion"/>
  </si>
  <si>
    <t>9. 과거 치료여부 불명확</t>
    <phoneticPr fontId="1" type="noConversion"/>
  </si>
  <si>
    <t>도말검사구분</t>
    <phoneticPr fontId="1" type="noConversion"/>
  </si>
  <si>
    <t>Y. 양성</t>
    <phoneticPr fontId="1" type="noConversion"/>
  </si>
  <si>
    <t>N. 음성</t>
    <phoneticPr fontId="1" type="noConversion"/>
  </si>
  <si>
    <t>VCNCD</t>
    <phoneticPr fontId="1" type="noConversion"/>
  </si>
  <si>
    <t>접종코드</t>
    <phoneticPr fontId="1" type="noConversion"/>
  </si>
  <si>
    <t>HOMFOR_TPCD</t>
  </si>
  <si>
    <t>내외국인 구분</t>
    <phoneticPr fontId="1" type="noConversion"/>
  </si>
  <si>
    <t>1. 내국인</t>
    <phoneticPr fontId="1" type="noConversion"/>
  </si>
  <si>
    <t>2. 외국인</t>
    <phoneticPr fontId="1" type="noConversion"/>
  </si>
  <si>
    <t>3. 기타</t>
    <phoneticPr fontId="1" type="noConversion"/>
  </si>
  <si>
    <t>0101. 결핵(BCG 피내용)</t>
    <phoneticPr fontId="1" type="noConversion"/>
  </si>
  <si>
    <t>0102. 결핵(BCG 경피용)</t>
    <phoneticPr fontId="1" type="noConversion"/>
  </si>
  <si>
    <t>0201. B형간염(혈장유래)</t>
    <phoneticPr fontId="1" type="noConversion"/>
  </si>
  <si>
    <t>KOGES_BASE</t>
  </si>
  <si>
    <t>KoGES 기반 통합자료</t>
    <phoneticPr fontId="1" type="noConversion"/>
  </si>
  <si>
    <t>KoGES 기반 통합자료</t>
    <phoneticPr fontId="1" type="noConversion"/>
  </si>
  <si>
    <t>KoGES 기반 통합자료</t>
    <phoneticPr fontId="1" type="noConversion"/>
  </si>
  <si>
    <t>B_CHT_CLASS</t>
  </si>
  <si>
    <t>B_EDATE</t>
  </si>
  <si>
    <t>B_SEX</t>
  </si>
  <si>
    <t>B_AGE</t>
  </si>
  <si>
    <t>B_HTN</t>
  </si>
  <si>
    <t>B_HTNAG</t>
  </si>
  <si>
    <t>B_DM</t>
  </si>
  <si>
    <t>B_DMAG</t>
  </si>
  <si>
    <t>B_LIP</t>
  </si>
  <si>
    <t>B_LIPAG</t>
  </si>
  <si>
    <t>B_DRINK</t>
  </si>
  <si>
    <t>B_DRQMO</t>
  </si>
  <si>
    <t>B_DRDU</t>
  </si>
  <si>
    <t>B_SMOKE</t>
  </si>
  <si>
    <t>B_SMQAG</t>
  </si>
  <si>
    <t>B_SMDUYR</t>
  </si>
  <si>
    <t>B_SMDUMO</t>
  </si>
  <si>
    <t>B_SMAM</t>
  </si>
  <si>
    <t>B_EXER</t>
  </si>
  <si>
    <t>B_SBP</t>
  </si>
  <si>
    <t>B_DBP</t>
  </si>
  <si>
    <t>B_PULSE</t>
  </si>
  <si>
    <t>B_WAIST</t>
  </si>
  <si>
    <t>B_HIP</t>
  </si>
  <si>
    <t>B_HEIGHT</t>
  </si>
  <si>
    <t>B_WEIGHT</t>
  </si>
  <si>
    <t>B_GLU0</t>
  </si>
  <si>
    <t>B_HDL</t>
  </si>
  <si>
    <t>B_LDL</t>
  </si>
  <si>
    <t>B_TG</t>
  </si>
  <si>
    <t>B_SS01</t>
  </si>
  <si>
    <t>B_SS02</t>
  </si>
  <si>
    <t>B_SS03</t>
  </si>
  <si>
    <t>B_SS04</t>
  </si>
  <si>
    <t>코호트명</t>
  </si>
  <si>
    <t>조사일자</t>
  </si>
  <si>
    <t>만 나이</t>
  </si>
  <si>
    <t xml:space="preserve">고혈압 진단여부 </t>
  </si>
  <si>
    <t>고혈압 처음 진단받은 나이</t>
  </si>
  <si>
    <t>당뇨병 진단여부</t>
  </si>
  <si>
    <t>당뇨병 처음 진단받은 나이</t>
  </si>
  <si>
    <t xml:space="preserve">고지혈증 진단여부 </t>
  </si>
  <si>
    <t>고지혈증 처음 진단받은 나이</t>
  </si>
  <si>
    <t>음주 여부</t>
  </si>
  <si>
    <t>과거음주_금주기간(개월)</t>
  </si>
  <si>
    <t xml:space="preserve">지금까지 총 음주기간 </t>
  </si>
  <si>
    <t>흡연 여부</t>
  </si>
  <si>
    <t>금연 나이</t>
  </si>
  <si>
    <t>지금까지 총 흡연 기간(년)</t>
  </si>
  <si>
    <t>지금까지 총 흡연 기간(개월)</t>
  </si>
  <si>
    <t>하루 흡연량</t>
  </si>
  <si>
    <t>몸에 땀이 날 정도의 규칙적 운동여부</t>
    <phoneticPr fontId="1" type="noConversion"/>
  </si>
  <si>
    <t xml:space="preserve">수축기혈압 평균  </t>
  </si>
  <si>
    <t>이완기혈압 평균</t>
  </si>
  <si>
    <t>맥박수</t>
  </si>
  <si>
    <t>엉덩이둘레</t>
  </si>
  <si>
    <t>혈액_Glucose</t>
  </si>
  <si>
    <t>혈액_hdl-cholestrol</t>
  </si>
  <si>
    <t>혈액_LDL-cholestrol</t>
  </si>
  <si>
    <t>혈액_triglyceride</t>
  </si>
  <si>
    <t>에너지[Energy(kcal)]</t>
  </si>
  <si>
    <t>단백질[Protein(g)]</t>
  </si>
  <si>
    <t>지방[Fat(g)]</t>
  </si>
  <si>
    <t>탄수화물[Sugar(g)]</t>
  </si>
  <si>
    <t>문자</t>
    <phoneticPr fontId="1" type="noConversion"/>
  </si>
  <si>
    <t>문자</t>
    <phoneticPr fontId="1" type="noConversion"/>
  </si>
  <si>
    <t>무</t>
    <phoneticPr fontId="1" type="noConversion"/>
  </si>
  <si>
    <t>무</t>
    <phoneticPr fontId="1" type="noConversion"/>
  </si>
  <si>
    <t>숫자</t>
    <phoneticPr fontId="1" type="noConversion"/>
  </si>
  <si>
    <t>숫자</t>
    <phoneticPr fontId="1" type="noConversion"/>
  </si>
  <si>
    <t>숫자</t>
    <phoneticPr fontId="1" type="noConversion"/>
  </si>
  <si>
    <t>PBHL_BIG_DATA</t>
    <phoneticPr fontId="1" type="noConversion"/>
  </si>
  <si>
    <t>VCN_UPR_ORGCD</t>
    <phoneticPr fontId="1" type="noConversion"/>
  </si>
  <si>
    <t>접종명</t>
    <phoneticPr fontId="1" type="noConversion"/>
  </si>
  <si>
    <t>VCNYMD</t>
    <phoneticPr fontId="1" type="noConversion"/>
  </si>
  <si>
    <t>VCN_ORGNM</t>
    <phoneticPr fontId="1" type="noConversion"/>
  </si>
  <si>
    <t>문자</t>
    <phoneticPr fontId="1" type="noConversion"/>
  </si>
  <si>
    <t>무</t>
    <phoneticPr fontId="1" type="noConversion"/>
  </si>
  <si>
    <t>조사년월</t>
    <phoneticPr fontId="1" type="noConversion"/>
  </si>
  <si>
    <t>접종한 예방접종 대상 감염병의 백신 종류</t>
    <phoneticPr fontId="1" type="noConversion"/>
  </si>
  <si>
    <t>예방접종을 시행한 일자</t>
    <phoneticPr fontId="1" type="noConversion"/>
  </si>
  <si>
    <t>접종한 의료기관의 소재지 시도명</t>
    <phoneticPr fontId="1" type="noConversion"/>
  </si>
  <si>
    <t>0301. 디프테리아, 파상풍, 백일해(DTaP)</t>
    <phoneticPr fontId="1" type="noConversion"/>
  </si>
  <si>
    <t>0202. B형간염(유전자재조합)</t>
    <phoneticPr fontId="1" type="noConversion"/>
  </si>
  <si>
    <t>0302. 디프테리아, 파상풍(Td)</t>
    <phoneticPr fontId="1" type="noConversion"/>
  </si>
  <si>
    <t>0306. 디프테리아, 파상풍, 백일해(Tdap)</t>
    <phoneticPr fontId="1" type="noConversion"/>
  </si>
  <si>
    <t>0401. 폴리오(경구용)</t>
    <phoneticPr fontId="1" type="noConversion"/>
  </si>
  <si>
    <t>0402. 폴리오(주사용)</t>
    <phoneticPr fontId="1" type="noConversion"/>
  </si>
  <si>
    <t>0501. 홍역, 유행성이하선염, 풍진(MMR)</t>
    <phoneticPr fontId="1" type="noConversion"/>
  </si>
  <si>
    <t>0502. 홍역, 풍진(MR)</t>
    <phoneticPr fontId="1" type="noConversion"/>
  </si>
  <si>
    <t>0503. 홍역(M)</t>
    <phoneticPr fontId="1" type="noConversion"/>
  </si>
  <si>
    <t>0601. 일본뇌염(쥐뇌조직유래 불활성화 백신)</t>
    <phoneticPr fontId="1" type="noConversion"/>
  </si>
  <si>
    <t>0504. 풍진®</t>
    <phoneticPr fontId="1" type="noConversion"/>
  </si>
  <si>
    <t>0602. 일본뇌염(약독화 생백신)</t>
    <phoneticPr fontId="1" type="noConversion"/>
  </si>
  <si>
    <t>0603. 일본뇌염(베로세포유래 불활성화 백신)</t>
    <phoneticPr fontId="1" type="noConversion"/>
  </si>
  <si>
    <t>0604. 일본뇌염(재조합 키메라 바이러스 생백신)</t>
    <phoneticPr fontId="1" type="noConversion"/>
  </si>
  <si>
    <t>0701. 신증후군출혈열</t>
    <phoneticPr fontId="1" type="noConversion"/>
  </si>
  <si>
    <t>0801. 장티푸스(경구용)</t>
    <phoneticPr fontId="1" type="noConversion"/>
  </si>
  <si>
    <t>0802. 장티푸스(주사용)</t>
    <phoneticPr fontId="1" type="noConversion"/>
  </si>
  <si>
    <t>0901. 인플루엔자</t>
    <phoneticPr fontId="1" type="noConversion"/>
  </si>
  <si>
    <t>0902. 인플루엔자1가</t>
    <phoneticPr fontId="1" type="noConversion"/>
  </si>
  <si>
    <t>1301. 수두</t>
    <phoneticPr fontId="1" type="noConversion"/>
  </si>
  <si>
    <t>1401. b형헤모필루스인플루엔자(Hib)</t>
    <phoneticPr fontId="1" type="noConversion"/>
  </si>
  <si>
    <t>1501. A형간염</t>
    <phoneticPr fontId="1" type="noConversion"/>
  </si>
  <si>
    <t>1601. 폐렴구균(단백결합13가)</t>
    <phoneticPr fontId="1" type="noConversion"/>
  </si>
  <si>
    <t>1602. 폐렴구균(다당질)</t>
    <phoneticPr fontId="1" type="noConversion"/>
  </si>
  <si>
    <t>1603. 폐렴구균(단백결합10가)</t>
    <phoneticPr fontId="1" type="noConversion"/>
  </si>
  <si>
    <t>1604. 폐렴구균(단백결합7가)</t>
    <phoneticPr fontId="1" type="noConversion"/>
  </si>
  <si>
    <t>1701. 황열</t>
    <phoneticPr fontId="1" type="noConversion"/>
  </si>
  <si>
    <t>1801. 콜레라</t>
    <phoneticPr fontId="1" type="noConversion"/>
  </si>
  <si>
    <t>1901. 로타바이러스(로타릭스)</t>
    <phoneticPr fontId="1" type="noConversion"/>
  </si>
  <si>
    <t>1902. 로타바이러스(로타텍)</t>
    <phoneticPr fontId="1" type="noConversion"/>
  </si>
  <si>
    <t>2001. 사람유두종바이러스(가다실)</t>
    <phoneticPr fontId="1" type="noConversion"/>
  </si>
  <si>
    <t>2002. 사람유두종바이러스(서바릭스)</t>
    <phoneticPr fontId="1" type="noConversion"/>
  </si>
  <si>
    <t>2003. 사람유두종바이러스(가다실9)</t>
    <phoneticPr fontId="1" type="noConversion"/>
  </si>
  <si>
    <t>2201. B형간염, b형헤모필루스인풀루엔자(HepB-Hib)</t>
    <phoneticPr fontId="1" type="noConversion"/>
  </si>
  <si>
    <t>2301. 디프테리아, 파상풍, 백일해, 폴리오(DTaP-IPV)</t>
    <phoneticPr fontId="1" type="noConversion"/>
  </si>
  <si>
    <t>2302. 디프테리아, 파상풍, 백일해, B형간염(DTaP-HepB)</t>
    <phoneticPr fontId="1" type="noConversion"/>
  </si>
  <si>
    <t>2401. 수막구균(MCV4)</t>
    <phoneticPr fontId="1" type="noConversion"/>
  </si>
  <si>
    <t>3101. 대상포진</t>
    <phoneticPr fontId="1" type="noConversion"/>
  </si>
  <si>
    <t>3201. 공수병</t>
    <phoneticPr fontId="1" type="noConversion"/>
  </si>
  <si>
    <t>3301. 디프테리아, 파상풍, 백일해, 폴리오, b형헤모필루스인플루엔자,(DTaP-IPV/Hib)</t>
    <phoneticPr fontId="1" type="noConversion"/>
  </si>
  <si>
    <t>회원만공개</t>
  </si>
  <si>
    <t>검역 DB</t>
  </si>
  <si>
    <t>검역 DB</t>
    <phoneticPr fontId="1" type="noConversion"/>
  </si>
  <si>
    <t>예방접종 DB</t>
  </si>
  <si>
    <t>예방접종 DB</t>
    <phoneticPr fontId="1" type="noConversion"/>
  </si>
  <si>
    <t>검역 DB</t>
    <phoneticPr fontId="1" type="noConversion"/>
  </si>
  <si>
    <t>예방접종 DB</t>
    <phoneticPr fontId="1" type="noConversion"/>
  </si>
  <si>
    <t>PBHL_BIG_DATA</t>
    <phoneticPr fontId="1" type="noConversion"/>
  </si>
  <si>
    <t>예방접종을 시행한 기관명</t>
    <phoneticPr fontId="1" type="noConversion"/>
  </si>
  <si>
    <t>무</t>
    <phoneticPr fontId="1" type="noConversion"/>
  </si>
  <si>
    <t>접종명</t>
    <phoneticPr fontId="1" type="noConversion"/>
  </si>
  <si>
    <t>접종일자</t>
    <phoneticPr fontId="1" type="noConversion"/>
  </si>
  <si>
    <t>접종기관</t>
    <phoneticPr fontId="1" type="noConversion"/>
  </si>
  <si>
    <t>접종기관 관할기관</t>
    <phoneticPr fontId="1" type="noConversion"/>
  </si>
  <si>
    <t>보건의료빅데이터 플랫폼(HCDL) 데이터 카탈로그 레이아웃</t>
    <phoneticPr fontId="1" type="noConversion"/>
  </si>
  <si>
    <t>연번</t>
    <phoneticPr fontId="1" type="noConversion"/>
  </si>
  <si>
    <t>데이터 요청범위</t>
    <phoneticPr fontId="1" type="noConversion"/>
  </si>
  <si>
    <t>요청기간</t>
    <phoneticPr fontId="1" type="noConversion"/>
  </si>
  <si>
    <t>2010-2015</t>
    <phoneticPr fontId="1" type="noConversion"/>
  </si>
  <si>
    <t>예시: 요청기간 내 만 19세 이하 중 예방접종 대상에 대한 내역</t>
    <phoneticPr fontId="1" type="noConversion"/>
  </si>
  <si>
    <t>제공일자 : 2020.04.03</t>
    <phoneticPr fontId="1" type="noConversion"/>
  </si>
  <si>
    <t>제공일자 : 2020.04.03</t>
    <phoneticPr fontId="1" type="noConversion"/>
  </si>
  <si>
    <t>제공일자 : 2020.04.07</t>
    <phoneticPr fontId="1" type="noConversion"/>
  </si>
  <si>
    <t>제공기관 : 질병관리청</t>
    <phoneticPr fontId="1" type="noConversion"/>
  </si>
  <si>
    <t>제공기관 : 질병관리청</t>
    <phoneticPr fontId="1" type="noConversion"/>
  </si>
  <si>
    <t>제공기관 : 질병관리청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</si>
</sst>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10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ajor"/>
    </font>
    <font>
      <sz val="8"/>
      <color rgb="FF000000"/>
      <name val="맑은 고딕"/>
      <family val="3"/>
      <charset val="129"/>
      <scheme val="maj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i/>
      <sz val="11"/>
      <color theme="0" tint="-0.34998626667073579"/>
      <name val="맑은 고딕"/>
      <family val="3"/>
      <charset val="129"/>
      <scheme val="minor"/>
    </font>
    <font>
      <i/>
      <sz val="9"/>
      <color theme="0" tint="-0.3499862666707357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9" fontId="11" fillId="0" borderId="0" xfId="0" applyNumberFormat="1" applyFont="1" applyFill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3" fillId="0" borderId="0" xfId="0" applyFont="1" applyBorder="1">
      <alignment vertical="center"/>
    </xf>
    <xf numFmtId="0" fontId="17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49" fontId="13" fillId="0" borderId="0" xfId="0" applyNumberFormat="1" applyFont="1" applyBorder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7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13" fillId="4" borderId="1" xfId="0" applyFont="1" applyFill="1" applyBorder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3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1" fillId="0" borderId="1" xfId="0" applyFont="1" applyBorder="1">
      <alignment vertical="center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vertical="center"/>
    </xf>
    <xf numFmtId="49" fontId="23" fillId="0" borderId="1" xfId="0" applyNumberFormat="1" applyFont="1" applyFill="1" applyBorder="1">
      <alignment vertical="center"/>
    </xf>
    <xf numFmtId="0" fontId="12" fillId="0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zoomScaleNormal="100" workbookViewId="0">
      <selection activeCell="E26" sqref="E26"/>
    </sheetView>
  </sheetViews>
  <sheetFormatPr defaultRowHeight="16.5" x14ac:dyDescent="0.3"/>
  <cols>
    <col min="2" max="2" width="18.125" bestFit="1" customWidth="1"/>
    <col min="3" max="3" width="33" customWidth="1"/>
    <col min="4" max="4" width="12.75" bestFit="1" customWidth="1"/>
  </cols>
  <sheetData>
    <row r="1" spans="1:4" ht="26.25" x14ac:dyDescent="0.3">
      <c r="A1" s="8" t="s">
        <v>21</v>
      </c>
    </row>
    <row r="2" spans="1:4" s="2" customFormat="1" ht="13.5" x14ac:dyDescent="0.3">
      <c r="A2" s="15" t="s">
        <v>326</v>
      </c>
      <c r="B2" s="1"/>
      <c r="D2" s="51" t="s">
        <v>322</v>
      </c>
    </row>
    <row r="3" spans="1:4" x14ac:dyDescent="0.3">
      <c r="A3" s="55" t="s">
        <v>0</v>
      </c>
      <c r="B3" s="55" t="s">
        <v>1</v>
      </c>
      <c r="C3" s="55" t="s">
        <v>2</v>
      </c>
      <c r="D3" s="55" t="s">
        <v>20</v>
      </c>
    </row>
    <row r="4" spans="1:4" x14ac:dyDescent="0.3">
      <c r="A4" s="56"/>
      <c r="B4" s="56"/>
      <c r="C4" s="56"/>
      <c r="D4" s="56"/>
    </row>
    <row r="5" spans="1:4" x14ac:dyDescent="0.3">
      <c r="A5" s="10">
        <v>12</v>
      </c>
      <c r="B5" s="20" t="s">
        <v>39</v>
      </c>
      <c r="C5" s="32" t="s">
        <v>304</v>
      </c>
      <c r="D5" s="10">
        <v>10</v>
      </c>
    </row>
    <row r="6" spans="1:4" x14ac:dyDescent="0.3">
      <c r="A6" s="10">
        <v>13</v>
      </c>
      <c r="B6" s="24" t="s">
        <v>71</v>
      </c>
      <c r="C6" s="24" t="s">
        <v>72</v>
      </c>
      <c r="D6" s="10">
        <v>15</v>
      </c>
    </row>
    <row r="7" spans="1:4" x14ac:dyDescent="0.3">
      <c r="A7" s="10">
        <v>14</v>
      </c>
      <c r="B7" s="32" t="s">
        <v>176</v>
      </c>
      <c r="C7" s="38" t="s">
        <v>179</v>
      </c>
      <c r="D7" s="10">
        <v>34</v>
      </c>
    </row>
    <row r="8" spans="1:4" x14ac:dyDescent="0.3">
      <c r="A8" s="10">
        <v>15</v>
      </c>
      <c r="B8" s="35" t="s">
        <v>251</v>
      </c>
      <c r="C8" s="32" t="s">
        <v>306</v>
      </c>
      <c r="D8" s="10">
        <v>4</v>
      </c>
    </row>
  </sheetData>
  <mergeCells count="4">
    <mergeCell ref="A3:A4"/>
    <mergeCell ref="B3:B4"/>
    <mergeCell ref="C3:C4"/>
    <mergeCell ref="D3:D4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&amp;LHCDL 데이터 카탈로그 : &amp;A&amp;C출력일시 : &amp;D &amp;T&amp;R페이지: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67"/>
  <sheetViews>
    <sheetView zoomScaleNormal="100" workbookViewId="0">
      <pane xSplit="6" ySplit="4" topLeftCell="J5" activePane="bottomRight" state="frozen"/>
      <selection activeCell="D317" sqref="D317"/>
      <selection pane="topRight" activeCell="D317" sqref="D317"/>
      <selection pane="bottomLeft" activeCell="D317" sqref="D317"/>
      <selection pane="bottomRight" activeCell="A2" sqref="A2"/>
    </sheetView>
  </sheetViews>
  <sheetFormatPr defaultColWidth="9" defaultRowHeight="16.5" x14ac:dyDescent="0.3"/>
  <cols>
    <col min="1" max="1" width="4.5" style="4" customWidth="1"/>
    <col min="2" max="2" width="20.625" style="3" bestFit="1" customWidth="1"/>
    <col min="3" max="3" width="8.125" style="3" bestFit="1" customWidth="1"/>
    <col min="4" max="4" width="37.375" style="3" customWidth="1"/>
    <col min="5" max="5" width="23.125" style="3" bestFit="1" customWidth="1"/>
    <col min="6" max="6" width="38.25" style="6" bestFit="1" customWidth="1"/>
    <col min="7" max="7" width="39.5" style="14" customWidth="1"/>
    <col min="8" max="8" width="10.875" style="3" bestFit="1" customWidth="1"/>
    <col min="9" max="9" width="7" style="3" bestFit="1" customWidth="1"/>
    <col min="10" max="10" width="6.375" style="3" customWidth="1"/>
    <col min="11" max="11" width="18.375" style="3" bestFit="1" customWidth="1"/>
    <col min="12" max="12" width="20.625" style="3" bestFit="1" customWidth="1"/>
    <col min="13" max="13" width="10.875" style="3" customWidth="1"/>
    <col min="14" max="14" width="15.875" style="3" bestFit="1" customWidth="1"/>
    <col min="15" max="15" width="9" style="9"/>
    <col min="16" max="16384" width="9" style="3"/>
  </cols>
  <sheetData>
    <row r="1" spans="1:14" ht="26.25" x14ac:dyDescent="0.3">
      <c r="A1" s="8" t="s">
        <v>21</v>
      </c>
    </row>
    <row r="2" spans="1:14" s="2" customFormat="1" x14ac:dyDescent="0.3">
      <c r="A2" s="15" t="s">
        <v>325</v>
      </c>
      <c r="B2" s="1"/>
      <c r="D2" s="7" t="s">
        <v>324</v>
      </c>
    </row>
    <row r="3" spans="1:14" ht="16.5" customHeight="1" x14ac:dyDescent="0.3">
      <c r="A3" s="55" t="s">
        <v>0</v>
      </c>
      <c r="B3" s="55" t="s">
        <v>1</v>
      </c>
      <c r="C3" s="56" t="s">
        <v>9</v>
      </c>
      <c r="D3" s="55" t="s">
        <v>2</v>
      </c>
      <c r="E3" s="57" t="s">
        <v>10</v>
      </c>
      <c r="F3" s="58" t="s">
        <v>11</v>
      </c>
      <c r="G3" s="58" t="s">
        <v>12</v>
      </c>
      <c r="H3" s="57" t="s">
        <v>13</v>
      </c>
      <c r="I3" s="57" t="s">
        <v>14</v>
      </c>
      <c r="J3" s="57" t="s">
        <v>19</v>
      </c>
      <c r="K3" s="55" t="s">
        <v>3</v>
      </c>
      <c r="L3" s="55"/>
      <c r="M3" s="62" t="s">
        <v>18</v>
      </c>
      <c r="N3" s="57" t="s">
        <v>17</v>
      </c>
    </row>
    <row r="4" spans="1:14" x14ac:dyDescent="0.3">
      <c r="A4" s="56"/>
      <c r="B4" s="56"/>
      <c r="C4" s="61"/>
      <c r="D4" s="56"/>
      <c r="E4" s="56"/>
      <c r="F4" s="59"/>
      <c r="G4" s="60"/>
      <c r="H4" s="56"/>
      <c r="I4" s="56"/>
      <c r="J4" s="56"/>
      <c r="K4" s="13" t="s">
        <v>15</v>
      </c>
      <c r="L4" s="13" t="s">
        <v>16</v>
      </c>
      <c r="M4" s="63"/>
      <c r="N4" s="56"/>
    </row>
    <row r="5" spans="1:14" x14ac:dyDescent="0.3">
      <c r="A5" s="12">
        <v>12</v>
      </c>
      <c r="B5" s="41" t="s">
        <v>39</v>
      </c>
      <c r="C5" s="19">
        <v>1</v>
      </c>
      <c r="D5" s="18" t="s">
        <v>307</v>
      </c>
      <c r="E5" s="42" t="s">
        <v>41</v>
      </c>
      <c r="F5" s="43" t="s">
        <v>51</v>
      </c>
      <c r="G5" s="42" t="s">
        <v>64</v>
      </c>
      <c r="H5" s="44" t="s">
        <v>8</v>
      </c>
      <c r="I5" s="42">
        <v>12</v>
      </c>
      <c r="J5" s="18"/>
      <c r="K5" s="19"/>
      <c r="L5" s="19"/>
      <c r="M5" s="12" t="s">
        <v>302</v>
      </c>
      <c r="N5" s="11"/>
    </row>
    <row r="6" spans="1:14" x14ac:dyDescent="0.3">
      <c r="A6" s="10">
        <v>12</v>
      </c>
      <c r="B6" s="20" t="s">
        <v>39</v>
      </c>
      <c r="C6" s="17">
        <v>2</v>
      </c>
      <c r="D6" s="16" t="s">
        <v>303</v>
      </c>
      <c r="E6" s="21" t="s">
        <v>42</v>
      </c>
      <c r="F6" s="25" t="s">
        <v>52</v>
      </c>
      <c r="G6" s="21" t="s">
        <v>65</v>
      </c>
      <c r="H6" s="22" t="s">
        <v>8</v>
      </c>
      <c r="I6" s="21">
        <v>4</v>
      </c>
      <c r="J6" s="16"/>
      <c r="K6" s="17"/>
      <c r="L6" s="17"/>
      <c r="M6" s="10" t="s">
        <v>302</v>
      </c>
      <c r="N6" s="11"/>
    </row>
    <row r="7" spans="1:14" x14ac:dyDescent="0.3">
      <c r="A7" s="10">
        <v>12</v>
      </c>
      <c r="B7" s="20" t="s">
        <v>39</v>
      </c>
      <c r="C7" s="17">
        <v>3</v>
      </c>
      <c r="D7" s="16" t="s">
        <v>303</v>
      </c>
      <c r="E7" s="21" t="s">
        <v>43</v>
      </c>
      <c r="F7" s="25" t="s">
        <v>53</v>
      </c>
      <c r="G7" s="21" t="s">
        <v>66</v>
      </c>
      <c r="H7" s="22" t="s">
        <v>8</v>
      </c>
      <c r="I7" s="21">
        <v>50</v>
      </c>
      <c r="J7" s="16"/>
      <c r="K7" s="17"/>
      <c r="L7" s="17"/>
      <c r="M7" s="10" t="s">
        <v>302</v>
      </c>
      <c r="N7" s="11"/>
    </row>
    <row r="8" spans="1:14" x14ac:dyDescent="0.3">
      <c r="A8" s="10">
        <v>12</v>
      </c>
      <c r="B8" s="20" t="s">
        <v>39</v>
      </c>
      <c r="C8" s="17">
        <v>4</v>
      </c>
      <c r="D8" s="16" t="s">
        <v>303</v>
      </c>
      <c r="E8" s="21" t="s">
        <v>44</v>
      </c>
      <c r="F8" s="25" t="s">
        <v>54</v>
      </c>
      <c r="G8" s="21" t="s">
        <v>67</v>
      </c>
      <c r="H8" s="22" t="s">
        <v>8</v>
      </c>
      <c r="I8" s="21">
        <v>6</v>
      </c>
      <c r="J8" s="16"/>
      <c r="K8" s="17"/>
      <c r="L8" s="17"/>
      <c r="M8" s="10" t="s">
        <v>302</v>
      </c>
      <c r="N8" s="11"/>
    </row>
    <row r="9" spans="1:14" x14ac:dyDescent="0.3">
      <c r="A9" s="10">
        <v>12</v>
      </c>
      <c r="B9" s="20" t="s">
        <v>39</v>
      </c>
      <c r="C9" s="17">
        <v>5</v>
      </c>
      <c r="D9" s="16" t="s">
        <v>303</v>
      </c>
      <c r="E9" s="21" t="s">
        <v>45</v>
      </c>
      <c r="F9" s="26" t="s">
        <v>56</v>
      </c>
      <c r="G9" s="26" t="s">
        <v>55</v>
      </c>
      <c r="H9" s="22" t="s">
        <v>8</v>
      </c>
      <c r="I9" s="21">
        <v>100</v>
      </c>
      <c r="J9" s="16"/>
      <c r="K9" s="17"/>
      <c r="L9" s="17"/>
      <c r="M9" s="10" t="s">
        <v>302</v>
      </c>
      <c r="N9" s="11"/>
    </row>
    <row r="10" spans="1:14" x14ac:dyDescent="0.3">
      <c r="A10" s="10">
        <v>12</v>
      </c>
      <c r="B10" s="20" t="s">
        <v>39</v>
      </c>
      <c r="C10" s="17">
        <v>6</v>
      </c>
      <c r="D10" s="16" t="s">
        <v>303</v>
      </c>
      <c r="E10" s="21" t="s">
        <v>46</v>
      </c>
      <c r="F10" s="25" t="s">
        <v>58</v>
      </c>
      <c r="G10" s="21" t="s">
        <v>57</v>
      </c>
      <c r="H10" s="22" t="s">
        <v>8</v>
      </c>
      <c r="I10" s="21">
        <v>30</v>
      </c>
      <c r="J10" s="16"/>
      <c r="K10" s="17"/>
      <c r="L10" s="17"/>
      <c r="M10" s="10" t="s">
        <v>302</v>
      </c>
      <c r="N10" s="11"/>
    </row>
    <row r="11" spans="1:14" x14ac:dyDescent="0.3">
      <c r="A11" s="10">
        <v>12</v>
      </c>
      <c r="B11" s="20" t="s">
        <v>39</v>
      </c>
      <c r="C11" s="17">
        <v>7</v>
      </c>
      <c r="D11" s="16" t="s">
        <v>303</v>
      </c>
      <c r="E11" s="21" t="s">
        <v>47</v>
      </c>
      <c r="F11" s="25" t="s">
        <v>59</v>
      </c>
      <c r="G11" s="21" t="s">
        <v>68</v>
      </c>
      <c r="H11" s="22" t="s">
        <v>24</v>
      </c>
      <c r="I11" s="21">
        <v>5</v>
      </c>
      <c r="J11" s="16"/>
      <c r="K11" s="17"/>
      <c r="L11" s="17"/>
      <c r="M11" s="10" t="s">
        <v>302</v>
      </c>
      <c r="N11" s="11"/>
    </row>
    <row r="12" spans="1:14" x14ac:dyDescent="0.3">
      <c r="A12" s="10">
        <v>12</v>
      </c>
      <c r="B12" s="20" t="s">
        <v>39</v>
      </c>
      <c r="C12" s="17">
        <v>8</v>
      </c>
      <c r="D12" s="16" t="s">
        <v>303</v>
      </c>
      <c r="E12" s="21" t="s">
        <v>48</v>
      </c>
      <c r="F12" s="25" t="s">
        <v>60</v>
      </c>
      <c r="G12" s="21" t="s">
        <v>69</v>
      </c>
      <c r="H12" s="22" t="s">
        <v>24</v>
      </c>
      <c r="I12" s="21">
        <v>5</v>
      </c>
      <c r="J12" s="16"/>
      <c r="K12" s="17"/>
      <c r="L12" s="17"/>
      <c r="M12" s="10" t="s">
        <v>302</v>
      </c>
      <c r="N12" s="11"/>
    </row>
    <row r="13" spans="1:14" x14ac:dyDescent="0.3">
      <c r="A13" s="10">
        <v>12</v>
      </c>
      <c r="B13" s="20" t="s">
        <v>40</v>
      </c>
      <c r="C13" s="17">
        <v>9</v>
      </c>
      <c r="D13" s="16" t="s">
        <v>303</v>
      </c>
      <c r="E13" s="21" t="s">
        <v>49</v>
      </c>
      <c r="F13" s="25" t="s">
        <v>61</v>
      </c>
      <c r="G13" s="21" t="s">
        <v>70</v>
      </c>
      <c r="H13" s="22" t="s">
        <v>24</v>
      </c>
      <c r="I13" s="21">
        <v>5</v>
      </c>
      <c r="J13" s="16"/>
      <c r="K13" s="17"/>
      <c r="L13" s="17"/>
      <c r="M13" s="10" t="s">
        <v>302</v>
      </c>
      <c r="N13" s="11"/>
    </row>
    <row r="14" spans="1:14" x14ac:dyDescent="0.3">
      <c r="A14" s="10">
        <v>12</v>
      </c>
      <c r="B14" s="20" t="s">
        <v>38</v>
      </c>
      <c r="C14" s="17">
        <v>10</v>
      </c>
      <c r="D14" s="16" t="s">
        <v>303</v>
      </c>
      <c r="E14" s="21" t="s">
        <v>50</v>
      </c>
      <c r="F14" s="25" t="s">
        <v>63</v>
      </c>
      <c r="G14" s="21" t="s">
        <v>62</v>
      </c>
      <c r="H14" s="22" t="s">
        <v>8</v>
      </c>
      <c r="I14" s="21">
        <v>50</v>
      </c>
      <c r="J14" s="16"/>
      <c r="K14" s="17"/>
      <c r="L14" s="17"/>
      <c r="M14" s="10" t="s">
        <v>302</v>
      </c>
      <c r="N14" s="11"/>
    </row>
    <row r="15" spans="1:14" x14ac:dyDescent="0.3">
      <c r="A15" s="12">
        <v>13</v>
      </c>
      <c r="B15" s="40" t="s">
        <v>71</v>
      </c>
      <c r="C15" s="19">
        <v>1</v>
      </c>
      <c r="D15" s="18" t="s">
        <v>73</v>
      </c>
      <c r="E15" s="12" t="s">
        <v>75</v>
      </c>
      <c r="F15" s="12" t="s">
        <v>91</v>
      </c>
      <c r="G15" s="19"/>
      <c r="H15" s="18" t="s">
        <v>106</v>
      </c>
      <c r="I15" s="18">
        <v>8</v>
      </c>
      <c r="J15" s="18" t="s">
        <v>23</v>
      </c>
      <c r="K15" s="19"/>
      <c r="L15" s="19"/>
      <c r="M15" s="12" t="s">
        <v>302</v>
      </c>
      <c r="N15" s="11"/>
    </row>
    <row r="16" spans="1:14" x14ac:dyDescent="0.3">
      <c r="A16" s="10">
        <v>13</v>
      </c>
      <c r="B16" s="24" t="s">
        <v>71</v>
      </c>
      <c r="C16" s="17">
        <v>2</v>
      </c>
      <c r="D16" s="23" t="s">
        <v>73</v>
      </c>
      <c r="E16" s="10" t="s">
        <v>76</v>
      </c>
      <c r="F16" s="10" t="s">
        <v>92</v>
      </c>
      <c r="G16" s="17"/>
      <c r="H16" s="23" t="s">
        <v>106</v>
      </c>
      <c r="I16" s="23">
        <v>10</v>
      </c>
      <c r="J16" s="23" t="s">
        <v>23</v>
      </c>
      <c r="K16" s="27"/>
      <c r="L16" s="27"/>
      <c r="M16" s="10" t="s">
        <v>302</v>
      </c>
      <c r="N16" s="11"/>
    </row>
    <row r="17" spans="1:15" x14ac:dyDescent="0.3">
      <c r="A17" s="10">
        <v>13</v>
      </c>
      <c r="B17" s="24" t="s">
        <v>71</v>
      </c>
      <c r="C17" s="17">
        <v>3</v>
      </c>
      <c r="D17" s="23" t="s">
        <v>72</v>
      </c>
      <c r="E17" s="10" t="s">
        <v>77</v>
      </c>
      <c r="F17" s="10" t="s">
        <v>93</v>
      </c>
      <c r="G17" s="17"/>
      <c r="H17" s="23" t="s">
        <v>106</v>
      </c>
      <c r="I17" s="23">
        <v>50</v>
      </c>
      <c r="J17" s="23" t="s">
        <v>23</v>
      </c>
      <c r="K17" s="27"/>
      <c r="L17" s="27"/>
      <c r="M17" s="10" t="s">
        <v>302</v>
      </c>
      <c r="N17" s="11"/>
    </row>
    <row r="18" spans="1:15" x14ac:dyDescent="0.3">
      <c r="A18" s="10">
        <v>13</v>
      </c>
      <c r="B18" s="24" t="s">
        <v>71</v>
      </c>
      <c r="C18" s="17">
        <v>4</v>
      </c>
      <c r="D18" s="23" t="s">
        <v>74</v>
      </c>
      <c r="E18" s="10" t="s">
        <v>78</v>
      </c>
      <c r="F18" s="10" t="s">
        <v>25</v>
      </c>
      <c r="G18" s="17"/>
      <c r="H18" s="23" t="s">
        <v>106</v>
      </c>
      <c r="I18" s="23">
        <v>1</v>
      </c>
      <c r="J18" s="23" t="s">
        <v>108</v>
      </c>
      <c r="K18" s="27" t="s">
        <v>109</v>
      </c>
      <c r="L18" s="27" t="s">
        <v>110</v>
      </c>
      <c r="M18" s="10" t="s">
        <v>302</v>
      </c>
      <c r="N18" s="11"/>
    </row>
    <row r="19" spans="1:15" x14ac:dyDescent="0.3">
      <c r="A19" s="10">
        <v>13</v>
      </c>
      <c r="B19" s="24" t="s">
        <v>71</v>
      </c>
      <c r="C19" s="17">
        <v>5</v>
      </c>
      <c r="D19" s="23" t="s">
        <v>72</v>
      </c>
      <c r="E19" s="10" t="s">
        <v>79</v>
      </c>
      <c r="F19" s="10" t="s">
        <v>94</v>
      </c>
      <c r="G19" s="17"/>
      <c r="H19" s="23" t="s">
        <v>105</v>
      </c>
      <c r="I19" s="23">
        <v>50</v>
      </c>
      <c r="J19" s="23" t="s">
        <v>111</v>
      </c>
      <c r="K19" s="27" t="s">
        <v>112</v>
      </c>
      <c r="L19" s="27" t="s">
        <v>113</v>
      </c>
      <c r="M19" s="10" t="s">
        <v>302</v>
      </c>
      <c r="N19" s="11"/>
    </row>
    <row r="20" spans="1:15" x14ac:dyDescent="0.3">
      <c r="A20" s="10">
        <v>13</v>
      </c>
      <c r="B20" s="24" t="s">
        <v>71</v>
      </c>
      <c r="C20" s="17">
        <v>6</v>
      </c>
      <c r="D20" s="23" t="s">
        <v>72</v>
      </c>
      <c r="E20" s="10" t="s">
        <v>80</v>
      </c>
      <c r="F20" s="10" t="s">
        <v>95</v>
      </c>
      <c r="G20" s="17"/>
      <c r="H20" s="23" t="s">
        <v>106</v>
      </c>
      <c r="I20" s="23">
        <v>50</v>
      </c>
      <c r="J20" s="23" t="s">
        <v>23</v>
      </c>
      <c r="K20" s="27"/>
      <c r="L20" s="27"/>
      <c r="M20" s="10" t="s">
        <v>302</v>
      </c>
      <c r="N20" s="11"/>
    </row>
    <row r="21" spans="1:15" x14ac:dyDescent="0.3">
      <c r="A21" s="10">
        <v>13</v>
      </c>
      <c r="B21" s="24" t="s">
        <v>71</v>
      </c>
      <c r="C21" s="17">
        <v>7</v>
      </c>
      <c r="D21" s="23" t="s">
        <v>72</v>
      </c>
      <c r="E21" s="10" t="s">
        <v>81</v>
      </c>
      <c r="F21" s="10" t="s">
        <v>96</v>
      </c>
      <c r="G21" s="17"/>
      <c r="H21" s="23" t="s">
        <v>106</v>
      </c>
      <c r="I21" s="23">
        <v>120</v>
      </c>
      <c r="J21" s="23" t="s">
        <v>23</v>
      </c>
      <c r="K21" s="27"/>
      <c r="L21" s="27"/>
      <c r="M21" s="10" t="s">
        <v>302</v>
      </c>
      <c r="N21" s="11"/>
    </row>
    <row r="22" spans="1:15" x14ac:dyDescent="0.3">
      <c r="A22" s="10">
        <v>13</v>
      </c>
      <c r="B22" s="24" t="s">
        <v>71</v>
      </c>
      <c r="C22" s="17">
        <v>8</v>
      </c>
      <c r="D22" s="23" t="s">
        <v>74</v>
      </c>
      <c r="E22" s="10" t="s">
        <v>82</v>
      </c>
      <c r="F22" s="10" t="s">
        <v>97</v>
      </c>
      <c r="G22" s="17"/>
      <c r="H22" s="23" t="s">
        <v>106</v>
      </c>
      <c r="I22" s="23">
        <v>1</v>
      </c>
      <c r="J22" s="23" t="s">
        <v>22</v>
      </c>
      <c r="K22" s="27" t="s">
        <v>114</v>
      </c>
      <c r="L22" s="27" t="s">
        <v>115</v>
      </c>
      <c r="M22" s="10" t="s">
        <v>302</v>
      </c>
      <c r="N22" s="11"/>
    </row>
    <row r="23" spans="1:15" x14ac:dyDescent="0.3">
      <c r="A23" s="10">
        <v>13</v>
      </c>
      <c r="B23" s="24" t="s">
        <v>71</v>
      </c>
      <c r="C23" s="17">
        <v>9</v>
      </c>
      <c r="D23" s="23" t="s">
        <v>74</v>
      </c>
      <c r="E23" s="10" t="s">
        <v>84</v>
      </c>
      <c r="F23" s="10" t="s">
        <v>98</v>
      </c>
      <c r="G23" s="17"/>
      <c r="H23" s="23" t="s">
        <v>106</v>
      </c>
      <c r="I23" s="23">
        <v>1</v>
      </c>
      <c r="J23" s="23" t="s">
        <v>22</v>
      </c>
      <c r="K23" s="27" t="s">
        <v>83</v>
      </c>
      <c r="L23" s="27" t="s">
        <v>116</v>
      </c>
      <c r="M23" s="10" t="s">
        <v>302</v>
      </c>
      <c r="N23" s="11"/>
    </row>
    <row r="24" spans="1:15" x14ac:dyDescent="0.3">
      <c r="A24" s="10">
        <v>13</v>
      </c>
      <c r="B24" s="24" t="s">
        <v>71</v>
      </c>
      <c r="C24" s="17">
        <v>10</v>
      </c>
      <c r="D24" s="23" t="s">
        <v>72</v>
      </c>
      <c r="E24" s="10" t="s">
        <v>85</v>
      </c>
      <c r="F24" s="10" t="s">
        <v>99</v>
      </c>
      <c r="G24" s="17"/>
      <c r="H24" s="23" t="s">
        <v>106</v>
      </c>
      <c r="I24" s="23">
        <v>50</v>
      </c>
      <c r="J24" s="23" t="s">
        <v>111</v>
      </c>
      <c r="K24" s="27" t="s">
        <v>117</v>
      </c>
      <c r="L24" s="27" t="s">
        <v>118</v>
      </c>
      <c r="M24" s="10" t="s">
        <v>302</v>
      </c>
      <c r="N24" s="11"/>
    </row>
    <row r="25" spans="1:15" x14ac:dyDescent="0.3">
      <c r="A25" s="10">
        <v>13</v>
      </c>
      <c r="B25" s="24" t="s">
        <v>71</v>
      </c>
      <c r="C25" s="17">
        <v>11</v>
      </c>
      <c r="D25" s="23" t="s">
        <v>74</v>
      </c>
      <c r="E25" s="10" t="s">
        <v>86</v>
      </c>
      <c r="F25" s="10" t="s">
        <v>100</v>
      </c>
      <c r="G25" s="17"/>
      <c r="H25" s="23" t="s">
        <v>106</v>
      </c>
      <c r="I25" s="23">
        <v>1</v>
      </c>
      <c r="J25" s="23" t="s">
        <v>22</v>
      </c>
      <c r="K25" s="27" t="s">
        <v>119</v>
      </c>
      <c r="L25" s="27" t="s">
        <v>120</v>
      </c>
      <c r="M25" s="10" t="s">
        <v>302</v>
      </c>
      <c r="N25" s="11"/>
    </row>
    <row r="26" spans="1:15" x14ac:dyDescent="0.3">
      <c r="A26" s="10">
        <v>13</v>
      </c>
      <c r="B26" s="24" t="s">
        <v>71</v>
      </c>
      <c r="C26" s="17">
        <v>12</v>
      </c>
      <c r="D26" s="23" t="s">
        <v>74</v>
      </c>
      <c r="E26" s="10" t="s">
        <v>87</v>
      </c>
      <c r="F26" s="10" t="s">
        <v>101</v>
      </c>
      <c r="G26" s="17"/>
      <c r="H26" s="23" t="s">
        <v>106</v>
      </c>
      <c r="I26" s="23">
        <v>2</v>
      </c>
      <c r="J26" s="23" t="s">
        <v>121</v>
      </c>
      <c r="K26" s="27" t="s">
        <v>122</v>
      </c>
      <c r="L26" s="27" t="s">
        <v>124</v>
      </c>
      <c r="M26" s="10" t="s">
        <v>302</v>
      </c>
      <c r="N26" s="11"/>
    </row>
    <row r="27" spans="1:15" x14ac:dyDescent="0.3">
      <c r="A27" s="10">
        <v>13</v>
      </c>
      <c r="B27" s="24" t="s">
        <v>71</v>
      </c>
      <c r="C27" s="17">
        <v>13</v>
      </c>
      <c r="D27" s="23" t="s">
        <v>72</v>
      </c>
      <c r="E27" s="10" t="s">
        <v>88</v>
      </c>
      <c r="F27" s="10" t="s">
        <v>102</v>
      </c>
      <c r="G27" s="17"/>
      <c r="H27" s="23" t="s">
        <v>107</v>
      </c>
      <c r="I27" s="23">
        <v>1</v>
      </c>
      <c r="J27" s="23" t="s">
        <v>111</v>
      </c>
      <c r="K27" s="27" t="s">
        <v>125</v>
      </c>
      <c r="L27" s="27" t="s">
        <v>126</v>
      </c>
      <c r="M27" s="10" t="s">
        <v>302</v>
      </c>
      <c r="N27" s="11"/>
    </row>
    <row r="28" spans="1:15" x14ac:dyDescent="0.3">
      <c r="A28" s="10">
        <v>13</v>
      </c>
      <c r="B28" s="24" t="s">
        <v>71</v>
      </c>
      <c r="C28" s="17">
        <v>14</v>
      </c>
      <c r="D28" s="23" t="s">
        <v>72</v>
      </c>
      <c r="E28" s="10" t="s">
        <v>89</v>
      </c>
      <c r="F28" s="10" t="s">
        <v>103</v>
      </c>
      <c r="G28" s="17"/>
      <c r="H28" s="23" t="s">
        <v>106</v>
      </c>
      <c r="I28" s="23">
        <v>50</v>
      </c>
      <c r="J28" s="23" t="s">
        <v>23</v>
      </c>
      <c r="K28" s="27"/>
      <c r="L28" s="27"/>
      <c r="M28" s="10" t="s">
        <v>302</v>
      </c>
      <c r="N28" s="11"/>
    </row>
    <row r="29" spans="1:15" x14ac:dyDescent="0.3">
      <c r="A29" s="10">
        <v>13</v>
      </c>
      <c r="B29" s="24" t="s">
        <v>71</v>
      </c>
      <c r="C29" s="17">
        <v>15</v>
      </c>
      <c r="D29" s="23" t="s">
        <v>74</v>
      </c>
      <c r="E29" s="10" t="s">
        <v>90</v>
      </c>
      <c r="F29" s="10" t="s">
        <v>104</v>
      </c>
      <c r="G29" s="17"/>
      <c r="H29" s="23" t="s">
        <v>106</v>
      </c>
      <c r="I29" s="23">
        <v>4</v>
      </c>
      <c r="J29" s="23" t="s">
        <v>23</v>
      </c>
      <c r="K29" s="27"/>
      <c r="L29" s="27"/>
      <c r="M29" s="10" t="s">
        <v>302</v>
      </c>
      <c r="N29" s="11"/>
    </row>
    <row r="30" spans="1:15" x14ac:dyDescent="0.3">
      <c r="A30" s="12">
        <v>14</v>
      </c>
      <c r="B30" s="40" t="s">
        <v>176</v>
      </c>
      <c r="C30" s="19">
        <v>1</v>
      </c>
      <c r="D30" s="45" t="s">
        <v>178</v>
      </c>
      <c r="E30" s="45" t="s">
        <v>180</v>
      </c>
      <c r="F30" s="45" t="s">
        <v>214</v>
      </c>
      <c r="G30" s="46"/>
      <c r="H30" s="39" t="s">
        <v>245</v>
      </c>
      <c r="I30" s="39">
        <v>40</v>
      </c>
      <c r="J30" s="39" t="s">
        <v>247</v>
      </c>
      <c r="K30" s="39"/>
      <c r="L30" s="39"/>
      <c r="M30" s="12" t="s">
        <v>302</v>
      </c>
      <c r="N30" s="11"/>
      <c r="O30" s="33"/>
    </row>
    <row r="31" spans="1:15" x14ac:dyDescent="0.3">
      <c r="A31" s="10">
        <v>14</v>
      </c>
      <c r="B31" s="32" t="s">
        <v>176</v>
      </c>
      <c r="C31" s="17">
        <v>2</v>
      </c>
      <c r="D31" s="30" t="s">
        <v>179</v>
      </c>
      <c r="E31" s="30" t="s">
        <v>181</v>
      </c>
      <c r="F31" s="30" t="s">
        <v>215</v>
      </c>
      <c r="G31" s="29"/>
      <c r="H31" s="29" t="s">
        <v>245</v>
      </c>
      <c r="I31" s="29">
        <v>40</v>
      </c>
      <c r="J31" s="29" t="s">
        <v>23</v>
      </c>
      <c r="K31" s="29"/>
      <c r="L31" s="29"/>
      <c r="M31" s="10" t="s">
        <v>302</v>
      </c>
      <c r="N31" s="11"/>
      <c r="O31" s="33"/>
    </row>
    <row r="32" spans="1:15" x14ac:dyDescent="0.3">
      <c r="A32" s="10">
        <v>14</v>
      </c>
      <c r="B32" s="32" t="s">
        <v>176</v>
      </c>
      <c r="C32" s="17">
        <v>3</v>
      </c>
      <c r="D32" s="30" t="s">
        <v>177</v>
      </c>
      <c r="E32" s="30" t="s">
        <v>182</v>
      </c>
      <c r="F32" s="30" t="s">
        <v>25</v>
      </c>
      <c r="G32" s="29" t="s">
        <v>258</v>
      </c>
      <c r="H32" s="29" t="s">
        <v>8</v>
      </c>
      <c r="I32" s="29">
        <v>40</v>
      </c>
      <c r="J32" s="29" t="s">
        <v>23</v>
      </c>
      <c r="K32" s="29"/>
      <c r="L32" s="29"/>
      <c r="M32" s="10" t="s">
        <v>302</v>
      </c>
      <c r="N32" s="11"/>
      <c r="O32" s="33"/>
    </row>
    <row r="33" spans="1:15" x14ac:dyDescent="0.3">
      <c r="A33" s="10">
        <v>14</v>
      </c>
      <c r="B33" s="32" t="s">
        <v>176</v>
      </c>
      <c r="C33" s="17">
        <v>4</v>
      </c>
      <c r="D33" s="30" t="s">
        <v>178</v>
      </c>
      <c r="E33" s="30" t="s">
        <v>183</v>
      </c>
      <c r="F33" s="30" t="s">
        <v>216</v>
      </c>
      <c r="G33" s="29"/>
      <c r="H33" s="29" t="s">
        <v>249</v>
      </c>
      <c r="I33" s="29">
        <v>40</v>
      </c>
      <c r="J33" s="29" t="s">
        <v>23</v>
      </c>
      <c r="K33" s="29"/>
      <c r="L33" s="29"/>
      <c r="M33" s="10" t="s">
        <v>302</v>
      </c>
      <c r="N33" s="11"/>
      <c r="O33" s="33"/>
    </row>
    <row r="34" spans="1:15" x14ac:dyDescent="0.3">
      <c r="A34" s="10">
        <v>14</v>
      </c>
      <c r="B34" s="32" t="s">
        <v>176</v>
      </c>
      <c r="C34" s="17">
        <v>5</v>
      </c>
      <c r="D34" s="30" t="s">
        <v>178</v>
      </c>
      <c r="E34" s="30" t="s">
        <v>184</v>
      </c>
      <c r="F34" s="30" t="s">
        <v>217</v>
      </c>
      <c r="G34" s="29"/>
      <c r="H34" s="29" t="s">
        <v>8</v>
      </c>
      <c r="I34" s="29">
        <v>10</v>
      </c>
      <c r="J34" s="29" t="s">
        <v>23</v>
      </c>
      <c r="K34" s="29"/>
      <c r="L34" s="29"/>
      <c r="M34" s="10" t="s">
        <v>302</v>
      </c>
      <c r="N34" s="11"/>
      <c r="O34" s="33"/>
    </row>
    <row r="35" spans="1:15" x14ac:dyDescent="0.3">
      <c r="A35" s="10">
        <v>14</v>
      </c>
      <c r="B35" s="32" t="s">
        <v>176</v>
      </c>
      <c r="C35" s="17">
        <v>6</v>
      </c>
      <c r="D35" s="30" t="s">
        <v>179</v>
      </c>
      <c r="E35" s="30" t="s">
        <v>185</v>
      </c>
      <c r="F35" s="30" t="s">
        <v>218</v>
      </c>
      <c r="G35" s="29"/>
      <c r="H35" s="29" t="s">
        <v>24</v>
      </c>
      <c r="I35" s="29">
        <v>40</v>
      </c>
      <c r="J35" s="29" t="s">
        <v>23</v>
      </c>
      <c r="K35" s="29"/>
      <c r="L35" s="29"/>
      <c r="M35" s="10" t="s">
        <v>302</v>
      </c>
      <c r="N35" s="11"/>
      <c r="O35" s="33"/>
    </row>
    <row r="36" spans="1:15" x14ac:dyDescent="0.3">
      <c r="A36" s="10">
        <v>14</v>
      </c>
      <c r="B36" s="32" t="s">
        <v>176</v>
      </c>
      <c r="C36" s="17">
        <v>7</v>
      </c>
      <c r="D36" s="30" t="s">
        <v>179</v>
      </c>
      <c r="E36" s="30" t="s">
        <v>186</v>
      </c>
      <c r="F36" s="30" t="s">
        <v>219</v>
      </c>
      <c r="G36" s="29"/>
      <c r="H36" s="29" t="s">
        <v>245</v>
      </c>
      <c r="I36" s="29">
        <v>10</v>
      </c>
      <c r="J36" s="29" t="s">
        <v>23</v>
      </c>
      <c r="K36" s="29"/>
      <c r="L36" s="29"/>
      <c r="M36" s="10" t="s">
        <v>302</v>
      </c>
      <c r="N36" s="11"/>
      <c r="O36" s="33"/>
    </row>
    <row r="37" spans="1:15" x14ac:dyDescent="0.3">
      <c r="A37" s="10">
        <v>14</v>
      </c>
      <c r="B37" s="32" t="s">
        <v>176</v>
      </c>
      <c r="C37" s="17">
        <v>8</v>
      </c>
      <c r="D37" s="30" t="s">
        <v>179</v>
      </c>
      <c r="E37" s="30" t="s">
        <v>187</v>
      </c>
      <c r="F37" s="30" t="s">
        <v>220</v>
      </c>
      <c r="G37" s="29"/>
      <c r="H37" s="29" t="s">
        <v>249</v>
      </c>
      <c r="I37" s="29">
        <v>40</v>
      </c>
      <c r="J37" s="29" t="s">
        <v>23</v>
      </c>
      <c r="K37" s="29"/>
      <c r="L37" s="29"/>
      <c r="M37" s="10" t="s">
        <v>302</v>
      </c>
      <c r="N37" s="11"/>
      <c r="O37" s="33"/>
    </row>
    <row r="38" spans="1:15" x14ac:dyDescent="0.3">
      <c r="A38" s="10">
        <v>14</v>
      </c>
      <c r="B38" s="32" t="s">
        <v>176</v>
      </c>
      <c r="C38" s="17">
        <v>9</v>
      </c>
      <c r="D38" s="30" t="s">
        <v>179</v>
      </c>
      <c r="E38" s="30" t="s">
        <v>188</v>
      </c>
      <c r="F38" s="30" t="s">
        <v>221</v>
      </c>
      <c r="G38" s="29"/>
      <c r="H38" s="29" t="s">
        <v>8</v>
      </c>
      <c r="I38" s="29">
        <v>10</v>
      </c>
      <c r="J38" s="29" t="s">
        <v>23</v>
      </c>
      <c r="K38" s="29"/>
      <c r="L38" s="29"/>
      <c r="M38" s="10" t="s">
        <v>302</v>
      </c>
      <c r="N38" s="11"/>
      <c r="O38" s="33"/>
    </row>
    <row r="39" spans="1:15" x14ac:dyDescent="0.3">
      <c r="A39" s="10">
        <v>14</v>
      </c>
      <c r="B39" s="32" t="s">
        <v>176</v>
      </c>
      <c r="C39" s="17">
        <v>10</v>
      </c>
      <c r="D39" s="30" t="s">
        <v>177</v>
      </c>
      <c r="E39" s="30" t="s">
        <v>189</v>
      </c>
      <c r="F39" s="30" t="s">
        <v>222</v>
      </c>
      <c r="G39" s="29"/>
      <c r="H39" s="29" t="s">
        <v>249</v>
      </c>
      <c r="I39" s="29">
        <v>40</v>
      </c>
      <c r="J39" s="29" t="s">
        <v>23</v>
      </c>
      <c r="K39" s="29"/>
      <c r="L39" s="29"/>
      <c r="M39" s="10" t="s">
        <v>302</v>
      </c>
      <c r="N39" s="11"/>
      <c r="O39" s="33"/>
    </row>
    <row r="40" spans="1:15" x14ac:dyDescent="0.3">
      <c r="A40" s="10">
        <v>14</v>
      </c>
      <c r="B40" s="32" t="s">
        <v>176</v>
      </c>
      <c r="C40" s="17">
        <v>11</v>
      </c>
      <c r="D40" s="30" t="s">
        <v>177</v>
      </c>
      <c r="E40" s="30" t="s">
        <v>190</v>
      </c>
      <c r="F40" s="30" t="s">
        <v>223</v>
      </c>
      <c r="G40" s="29"/>
      <c r="H40" s="29" t="s">
        <v>245</v>
      </c>
      <c r="I40" s="29">
        <v>40</v>
      </c>
      <c r="J40" s="29" t="s">
        <v>23</v>
      </c>
      <c r="K40" s="29"/>
      <c r="L40" s="29"/>
      <c r="M40" s="10" t="s">
        <v>302</v>
      </c>
      <c r="N40" s="11"/>
      <c r="O40" s="33"/>
    </row>
    <row r="41" spans="1:15" x14ac:dyDescent="0.3">
      <c r="A41" s="10">
        <v>14</v>
      </c>
      <c r="B41" s="32" t="s">
        <v>176</v>
      </c>
      <c r="C41" s="17">
        <v>12</v>
      </c>
      <c r="D41" s="30" t="s">
        <v>179</v>
      </c>
      <c r="E41" s="30" t="s">
        <v>191</v>
      </c>
      <c r="F41" s="30" t="s">
        <v>224</v>
      </c>
      <c r="G41" s="29"/>
      <c r="H41" s="29" t="s">
        <v>24</v>
      </c>
      <c r="I41" s="29">
        <v>40</v>
      </c>
      <c r="J41" s="29" t="s">
        <v>23</v>
      </c>
      <c r="K41" s="29"/>
      <c r="L41" s="29"/>
      <c r="M41" s="10" t="s">
        <v>302</v>
      </c>
      <c r="N41" s="11"/>
      <c r="O41" s="33"/>
    </row>
    <row r="42" spans="1:15" x14ac:dyDescent="0.3">
      <c r="A42" s="10">
        <v>14</v>
      </c>
      <c r="B42" s="32" t="s">
        <v>176</v>
      </c>
      <c r="C42" s="17">
        <v>13</v>
      </c>
      <c r="D42" s="30" t="s">
        <v>179</v>
      </c>
      <c r="E42" s="30" t="s">
        <v>192</v>
      </c>
      <c r="F42" s="30" t="s">
        <v>225</v>
      </c>
      <c r="G42" s="29"/>
      <c r="H42" s="29" t="s">
        <v>244</v>
      </c>
      <c r="I42" s="29">
        <v>40</v>
      </c>
      <c r="J42" s="29" t="s">
        <v>23</v>
      </c>
      <c r="K42" s="29"/>
      <c r="L42" s="29"/>
      <c r="M42" s="10" t="s">
        <v>302</v>
      </c>
      <c r="N42" s="11"/>
      <c r="O42" s="33"/>
    </row>
    <row r="43" spans="1:15" x14ac:dyDescent="0.3">
      <c r="A43" s="10">
        <v>14</v>
      </c>
      <c r="B43" s="32" t="s">
        <v>176</v>
      </c>
      <c r="C43" s="17">
        <v>14</v>
      </c>
      <c r="D43" s="30" t="s">
        <v>179</v>
      </c>
      <c r="E43" s="30" t="s">
        <v>193</v>
      </c>
      <c r="F43" s="30" t="s">
        <v>226</v>
      </c>
      <c r="G43" s="29"/>
      <c r="H43" s="29" t="s">
        <v>8</v>
      </c>
      <c r="I43" s="29">
        <v>40</v>
      </c>
      <c r="J43" s="29" t="s">
        <v>23</v>
      </c>
      <c r="K43" s="29"/>
      <c r="L43" s="29"/>
      <c r="M43" s="10" t="s">
        <v>302</v>
      </c>
      <c r="N43" s="11"/>
      <c r="O43" s="33"/>
    </row>
    <row r="44" spans="1:15" x14ac:dyDescent="0.3">
      <c r="A44" s="10">
        <v>14</v>
      </c>
      <c r="B44" s="32" t="s">
        <v>176</v>
      </c>
      <c r="C44" s="17">
        <v>15</v>
      </c>
      <c r="D44" s="30" t="s">
        <v>179</v>
      </c>
      <c r="E44" s="30" t="s">
        <v>194</v>
      </c>
      <c r="F44" s="30" t="s">
        <v>227</v>
      </c>
      <c r="G44" s="29"/>
      <c r="H44" s="29" t="s">
        <v>250</v>
      </c>
      <c r="I44" s="29">
        <v>40</v>
      </c>
      <c r="J44" s="29" t="s">
        <v>23</v>
      </c>
      <c r="K44" s="29"/>
      <c r="L44" s="29"/>
      <c r="M44" s="10" t="s">
        <v>302</v>
      </c>
      <c r="N44" s="11"/>
      <c r="O44" s="33"/>
    </row>
    <row r="45" spans="1:15" x14ac:dyDescent="0.3">
      <c r="A45" s="10">
        <v>14</v>
      </c>
      <c r="B45" s="32" t="s">
        <v>176</v>
      </c>
      <c r="C45" s="17">
        <v>16</v>
      </c>
      <c r="D45" s="30" t="s">
        <v>177</v>
      </c>
      <c r="E45" s="30" t="s">
        <v>195</v>
      </c>
      <c r="F45" s="30" t="s">
        <v>228</v>
      </c>
      <c r="G45" s="29"/>
      <c r="H45" s="29" t="s">
        <v>24</v>
      </c>
      <c r="I45" s="29">
        <v>40</v>
      </c>
      <c r="J45" s="29" t="s">
        <v>23</v>
      </c>
      <c r="K45" s="29"/>
      <c r="L45" s="29"/>
      <c r="M45" s="10" t="s">
        <v>302</v>
      </c>
      <c r="N45" s="11"/>
      <c r="O45" s="33"/>
    </row>
    <row r="46" spans="1:15" x14ac:dyDescent="0.3">
      <c r="A46" s="10">
        <v>14</v>
      </c>
      <c r="B46" s="32" t="s">
        <v>176</v>
      </c>
      <c r="C46" s="17">
        <v>17</v>
      </c>
      <c r="D46" s="30" t="s">
        <v>177</v>
      </c>
      <c r="E46" s="30" t="s">
        <v>196</v>
      </c>
      <c r="F46" s="30" t="s">
        <v>229</v>
      </c>
      <c r="G46" s="29"/>
      <c r="H46" s="29" t="s">
        <v>24</v>
      </c>
      <c r="I46" s="29">
        <v>40</v>
      </c>
      <c r="J46" s="29" t="s">
        <v>23</v>
      </c>
      <c r="K46" s="29"/>
      <c r="L46" s="29"/>
      <c r="M46" s="10" t="s">
        <v>302</v>
      </c>
      <c r="N46" s="11"/>
      <c r="O46" s="33"/>
    </row>
    <row r="47" spans="1:15" x14ac:dyDescent="0.3">
      <c r="A47" s="10">
        <v>14</v>
      </c>
      <c r="B47" s="32" t="s">
        <v>176</v>
      </c>
      <c r="C47" s="17">
        <v>18</v>
      </c>
      <c r="D47" s="30" t="s">
        <v>177</v>
      </c>
      <c r="E47" s="30" t="s">
        <v>197</v>
      </c>
      <c r="F47" s="30" t="s">
        <v>230</v>
      </c>
      <c r="G47" s="29"/>
      <c r="H47" s="29" t="s">
        <v>250</v>
      </c>
      <c r="I47" s="29">
        <v>40</v>
      </c>
      <c r="J47" s="29" t="s">
        <v>23</v>
      </c>
      <c r="K47" s="29"/>
      <c r="L47" s="29"/>
      <c r="M47" s="10" t="s">
        <v>302</v>
      </c>
      <c r="N47" s="11"/>
      <c r="O47" s="33"/>
    </row>
    <row r="48" spans="1:15" x14ac:dyDescent="0.3">
      <c r="A48" s="10">
        <v>14</v>
      </c>
      <c r="B48" s="32" t="s">
        <v>176</v>
      </c>
      <c r="C48" s="17">
        <v>19</v>
      </c>
      <c r="D48" s="30" t="s">
        <v>177</v>
      </c>
      <c r="E48" s="30" t="s">
        <v>198</v>
      </c>
      <c r="F48" s="31" t="s">
        <v>231</v>
      </c>
      <c r="G48" s="29"/>
      <c r="H48" s="29" t="s">
        <v>8</v>
      </c>
      <c r="I48" s="29">
        <v>40</v>
      </c>
      <c r="J48" s="29" t="s">
        <v>23</v>
      </c>
      <c r="K48" s="29"/>
      <c r="L48" s="29"/>
      <c r="M48" s="10" t="s">
        <v>302</v>
      </c>
      <c r="N48" s="11"/>
      <c r="O48" s="33"/>
    </row>
    <row r="49" spans="1:15" x14ac:dyDescent="0.3">
      <c r="A49" s="10">
        <v>14</v>
      </c>
      <c r="B49" s="32" t="s">
        <v>176</v>
      </c>
      <c r="C49" s="17">
        <v>20</v>
      </c>
      <c r="D49" s="30" t="s">
        <v>177</v>
      </c>
      <c r="E49" s="30" t="s">
        <v>199</v>
      </c>
      <c r="F49" s="30" t="s">
        <v>232</v>
      </c>
      <c r="G49" s="29"/>
      <c r="H49" s="29" t="s">
        <v>250</v>
      </c>
      <c r="I49" s="29">
        <v>40</v>
      </c>
      <c r="J49" s="29" t="s">
        <v>23</v>
      </c>
      <c r="K49" s="29"/>
      <c r="L49" s="29"/>
      <c r="M49" s="10" t="s">
        <v>302</v>
      </c>
      <c r="N49" s="11"/>
      <c r="O49" s="33"/>
    </row>
    <row r="50" spans="1:15" x14ac:dyDescent="0.3">
      <c r="A50" s="10">
        <v>14</v>
      </c>
      <c r="B50" s="32" t="s">
        <v>176</v>
      </c>
      <c r="C50" s="17">
        <v>21</v>
      </c>
      <c r="D50" s="30" t="s">
        <v>177</v>
      </c>
      <c r="E50" s="30" t="s">
        <v>200</v>
      </c>
      <c r="F50" s="30" t="s">
        <v>233</v>
      </c>
      <c r="G50" s="29"/>
      <c r="H50" s="29" t="s">
        <v>24</v>
      </c>
      <c r="I50" s="29">
        <v>40</v>
      </c>
      <c r="J50" s="29" t="s">
        <v>23</v>
      </c>
      <c r="K50" s="29"/>
      <c r="L50" s="29"/>
      <c r="M50" s="10" t="s">
        <v>302</v>
      </c>
      <c r="N50" s="11"/>
      <c r="O50" s="33"/>
    </row>
    <row r="51" spans="1:15" x14ac:dyDescent="0.3">
      <c r="A51" s="10">
        <v>14</v>
      </c>
      <c r="B51" s="32" t="s">
        <v>176</v>
      </c>
      <c r="C51" s="17">
        <v>22</v>
      </c>
      <c r="D51" s="30" t="s">
        <v>177</v>
      </c>
      <c r="E51" s="30" t="s">
        <v>201</v>
      </c>
      <c r="F51" s="30" t="s">
        <v>234</v>
      </c>
      <c r="G51" s="29"/>
      <c r="H51" s="29" t="s">
        <v>24</v>
      </c>
      <c r="I51" s="29">
        <v>40</v>
      </c>
      <c r="J51" s="29" t="s">
        <v>23</v>
      </c>
      <c r="K51" s="29"/>
      <c r="L51" s="29"/>
      <c r="M51" s="10" t="s">
        <v>302</v>
      </c>
      <c r="N51" s="11"/>
      <c r="O51" s="33"/>
    </row>
    <row r="52" spans="1:15" x14ac:dyDescent="0.3">
      <c r="A52" s="10">
        <v>14</v>
      </c>
      <c r="B52" s="32" t="s">
        <v>176</v>
      </c>
      <c r="C52" s="17">
        <v>23</v>
      </c>
      <c r="D52" s="30" t="s">
        <v>179</v>
      </c>
      <c r="E52" s="30" t="s">
        <v>202</v>
      </c>
      <c r="F52" s="30" t="s">
        <v>28</v>
      </c>
      <c r="G52" s="29"/>
      <c r="H52" s="29" t="s">
        <v>248</v>
      </c>
      <c r="I52" s="29">
        <v>40</v>
      </c>
      <c r="J52" s="29" t="s">
        <v>23</v>
      </c>
      <c r="K52" s="29"/>
      <c r="L52" s="29"/>
      <c r="M52" s="10" t="s">
        <v>302</v>
      </c>
      <c r="N52" s="11"/>
      <c r="O52" s="33"/>
    </row>
    <row r="53" spans="1:15" x14ac:dyDescent="0.3">
      <c r="A53" s="10">
        <v>14</v>
      </c>
      <c r="B53" s="32" t="s">
        <v>176</v>
      </c>
      <c r="C53" s="17">
        <v>24</v>
      </c>
      <c r="D53" s="30" t="s">
        <v>177</v>
      </c>
      <c r="E53" s="30" t="s">
        <v>203</v>
      </c>
      <c r="F53" s="30" t="s">
        <v>235</v>
      </c>
      <c r="G53" s="29"/>
      <c r="H53" s="29" t="s">
        <v>250</v>
      </c>
      <c r="I53" s="29">
        <v>40</v>
      </c>
      <c r="J53" s="29" t="s">
        <v>23</v>
      </c>
      <c r="K53" s="29"/>
      <c r="L53" s="29"/>
      <c r="M53" s="10" t="s">
        <v>302</v>
      </c>
      <c r="N53" s="11"/>
      <c r="O53" s="33"/>
    </row>
    <row r="54" spans="1:15" x14ac:dyDescent="0.3">
      <c r="A54" s="10">
        <v>14</v>
      </c>
      <c r="B54" s="32" t="s">
        <v>176</v>
      </c>
      <c r="C54" s="17">
        <v>25</v>
      </c>
      <c r="D54" s="30" t="s">
        <v>179</v>
      </c>
      <c r="E54" s="30" t="s">
        <v>204</v>
      </c>
      <c r="F54" s="30" t="s">
        <v>26</v>
      </c>
      <c r="G54" s="29"/>
      <c r="H54" s="29" t="s">
        <v>250</v>
      </c>
      <c r="I54" s="29">
        <v>40</v>
      </c>
      <c r="J54" s="29" t="s">
        <v>23</v>
      </c>
      <c r="K54" s="29"/>
      <c r="L54" s="29"/>
      <c r="M54" s="10" t="s">
        <v>302</v>
      </c>
      <c r="N54" s="11"/>
      <c r="O54" s="33"/>
    </row>
    <row r="55" spans="1:15" x14ac:dyDescent="0.3">
      <c r="A55" s="10">
        <v>14</v>
      </c>
      <c r="B55" s="32" t="s">
        <v>176</v>
      </c>
      <c r="C55" s="17">
        <v>26</v>
      </c>
      <c r="D55" s="30" t="s">
        <v>179</v>
      </c>
      <c r="E55" s="30" t="s">
        <v>205</v>
      </c>
      <c r="F55" s="30" t="s">
        <v>27</v>
      </c>
      <c r="G55" s="29"/>
      <c r="H55" s="29" t="s">
        <v>24</v>
      </c>
      <c r="I55" s="29">
        <v>40</v>
      </c>
      <c r="J55" s="29" t="s">
        <v>23</v>
      </c>
      <c r="K55" s="29"/>
      <c r="L55" s="29"/>
      <c r="M55" s="10" t="s">
        <v>302</v>
      </c>
      <c r="N55" s="11"/>
      <c r="O55" s="33"/>
    </row>
    <row r="56" spans="1:15" x14ac:dyDescent="0.3">
      <c r="A56" s="10">
        <v>14</v>
      </c>
      <c r="B56" s="32" t="s">
        <v>176</v>
      </c>
      <c r="C56" s="17">
        <v>27</v>
      </c>
      <c r="D56" s="30" t="s">
        <v>177</v>
      </c>
      <c r="E56" s="30" t="s">
        <v>206</v>
      </c>
      <c r="F56" s="30" t="s">
        <v>236</v>
      </c>
      <c r="G56" s="29"/>
      <c r="H56" s="29" t="s">
        <v>24</v>
      </c>
      <c r="I56" s="29">
        <v>40</v>
      </c>
      <c r="J56" s="29" t="s">
        <v>23</v>
      </c>
      <c r="K56" s="29"/>
      <c r="L56" s="29"/>
      <c r="M56" s="10" t="s">
        <v>302</v>
      </c>
      <c r="N56" s="11"/>
      <c r="O56" s="33"/>
    </row>
    <row r="57" spans="1:15" x14ac:dyDescent="0.3">
      <c r="A57" s="10">
        <v>14</v>
      </c>
      <c r="B57" s="32" t="s">
        <v>176</v>
      </c>
      <c r="C57" s="17">
        <v>28</v>
      </c>
      <c r="D57" s="30" t="s">
        <v>177</v>
      </c>
      <c r="E57" s="30" t="s">
        <v>207</v>
      </c>
      <c r="F57" s="30" t="s">
        <v>237</v>
      </c>
      <c r="G57" s="29"/>
      <c r="H57" s="29" t="s">
        <v>248</v>
      </c>
      <c r="I57" s="29">
        <v>40</v>
      </c>
      <c r="J57" s="29" t="s">
        <v>23</v>
      </c>
      <c r="K57" s="29"/>
      <c r="L57" s="29"/>
      <c r="M57" s="10" t="s">
        <v>302</v>
      </c>
      <c r="N57" s="11"/>
      <c r="O57" s="33"/>
    </row>
    <row r="58" spans="1:15" x14ac:dyDescent="0.3">
      <c r="A58" s="10">
        <v>14</v>
      </c>
      <c r="B58" s="32" t="s">
        <v>176</v>
      </c>
      <c r="C58" s="17">
        <v>29</v>
      </c>
      <c r="D58" s="30" t="s">
        <v>177</v>
      </c>
      <c r="E58" s="30" t="s">
        <v>208</v>
      </c>
      <c r="F58" s="30" t="s">
        <v>238</v>
      </c>
      <c r="G58" s="29"/>
      <c r="H58" s="29" t="s">
        <v>250</v>
      </c>
      <c r="I58" s="29">
        <v>40</v>
      </c>
      <c r="J58" s="29" t="s">
        <v>23</v>
      </c>
      <c r="K58" s="29"/>
      <c r="L58" s="29"/>
      <c r="M58" s="10" t="s">
        <v>302</v>
      </c>
      <c r="N58" s="11"/>
      <c r="O58" s="33"/>
    </row>
    <row r="59" spans="1:15" x14ac:dyDescent="0.3">
      <c r="A59" s="10">
        <v>14</v>
      </c>
      <c r="B59" s="32" t="s">
        <v>176</v>
      </c>
      <c r="C59" s="17">
        <v>30</v>
      </c>
      <c r="D59" s="30" t="s">
        <v>177</v>
      </c>
      <c r="E59" s="30" t="s">
        <v>209</v>
      </c>
      <c r="F59" s="30" t="s">
        <v>239</v>
      </c>
      <c r="G59" s="29"/>
      <c r="H59" s="29" t="s">
        <v>250</v>
      </c>
      <c r="I59" s="29">
        <v>40</v>
      </c>
      <c r="J59" s="29" t="s">
        <v>23</v>
      </c>
      <c r="K59" s="29"/>
      <c r="L59" s="29"/>
      <c r="M59" s="10" t="s">
        <v>302</v>
      </c>
      <c r="N59" s="11"/>
      <c r="O59" s="33"/>
    </row>
    <row r="60" spans="1:15" x14ac:dyDescent="0.3">
      <c r="A60" s="10">
        <v>14</v>
      </c>
      <c r="B60" s="32" t="s">
        <v>176</v>
      </c>
      <c r="C60" s="17">
        <v>31</v>
      </c>
      <c r="D60" s="30" t="s">
        <v>177</v>
      </c>
      <c r="E60" s="30" t="s">
        <v>210</v>
      </c>
      <c r="F60" s="30" t="s">
        <v>240</v>
      </c>
      <c r="G60" s="29"/>
      <c r="H60" s="29" t="s">
        <v>250</v>
      </c>
      <c r="I60" s="29">
        <v>40</v>
      </c>
      <c r="J60" s="29" t="s">
        <v>23</v>
      </c>
      <c r="K60" s="29"/>
      <c r="L60" s="29"/>
      <c r="M60" s="10" t="s">
        <v>302</v>
      </c>
      <c r="N60" s="11"/>
      <c r="O60" s="33"/>
    </row>
    <row r="61" spans="1:15" x14ac:dyDescent="0.3">
      <c r="A61" s="10">
        <v>14</v>
      </c>
      <c r="B61" s="32" t="s">
        <v>176</v>
      </c>
      <c r="C61" s="17">
        <v>32</v>
      </c>
      <c r="D61" s="30" t="s">
        <v>179</v>
      </c>
      <c r="E61" s="30" t="s">
        <v>211</v>
      </c>
      <c r="F61" s="30" t="s">
        <v>241</v>
      </c>
      <c r="G61" s="29"/>
      <c r="H61" s="29" t="s">
        <v>24</v>
      </c>
      <c r="I61" s="29">
        <v>40</v>
      </c>
      <c r="J61" s="29" t="s">
        <v>23</v>
      </c>
      <c r="K61" s="29"/>
      <c r="L61" s="29"/>
      <c r="M61" s="10" t="s">
        <v>302</v>
      </c>
      <c r="N61" s="11"/>
      <c r="O61" s="33"/>
    </row>
    <row r="62" spans="1:15" x14ac:dyDescent="0.3">
      <c r="A62" s="10">
        <v>14</v>
      </c>
      <c r="B62" s="32" t="s">
        <v>176</v>
      </c>
      <c r="C62" s="17">
        <v>33</v>
      </c>
      <c r="D62" s="30" t="s">
        <v>177</v>
      </c>
      <c r="E62" s="30" t="s">
        <v>212</v>
      </c>
      <c r="F62" s="30" t="s">
        <v>242</v>
      </c>
      <c r="G62" s="29"/>
      <c r="H62" s="29" t="s">
        <v>24</v>
      </c>
      <c r="I62" s="29">
        <v>40</v>
      </c>
      <c r="J62" s="29" t="s">
        <v>23</v>
      </c>
      <c r="K62" s="29"/>
      <c r="L62" s="29"/>
      <c r="M62" s="10" t="s">
        <v>302</v>
      </c>
      <c r="N62" s="11"/>
      <c r="O62" s="33"/>
    </row>
    <row r="63" spans="1:15" x14ac:dyDescent="0.3">
      <c r="A63" s="10">
        <v>14</v>
      </c>
      <c r="B63" s="32" t="s">
        <v>176</v>
      </c>
      <c r="C63" s="17">
        <v>34</v>
      </c>
      <c r="D63" s="30" t="s">
        <v>177</v>
      </c>
      <c r="E63" s="30" t="s">
        <v>213</v>
      </c>
      <c r="F63" s="30" t="s">
        <v>243</v>
      </c>
      <c r="G63" s="29"/>
      <c r="H63" s="29" t="s">
        <v>250</v>
      </c>
      <c r="I63" s="29">
        <v>40</v>
      </c>
      <c r="J63" s="29" t="s">
        <v>23</v>
      </c>
      <c r="K63" s="29"/>
      <c r="L63" s="29"/>
      <c r="M63" s="10" t="s">
        <v>302</v>
      </c>
      <c r="N63" s="11"/>
      <c r="O63" s="33"/>
    </row>
    <row r="64" spans="1:15" x14ac:dyDescent="0.3">
      <c r="A64" s="42">
        <v>15</v>
      </c>
      <c r="B64" s="41" t="s">
        <v>309</v>
      </c>
      <c r="C64" s="19">
        <v>1</v>
      </c>
      <c r="D64" s="18" t="s">
        <v>308</v>
      </c>
      <c r="E64" s="42" t="s">
        <v>166</v>
      </c>
      <c r="F64" s="42" t="s">
        <v>312</v>
      </c>
      <c r="G64" s="42" t="s">
        <v>259</v>
      </c>
      <c r="H64" s="18" t="s">
        <v>256</v>
      </c>
      <c r="I64" s="18">
        <v>4</v>
      </c>
      <c r="J64" s="18" t="s">
        <v>22</v>
      </c>
      <c r="K64" s="19" t="s">
        <v>166</v>
      </c>
      <c r="L64" s="19" t="s">
        <v>253</v>
      </c>
      <c r="M64" s="12" t="s">
        <v>302</v>
      </c>
      <c r="N64" s="11"/>
      <c r="O64" s="34"/>
    </row>
    <row r="65" spans="1:15" x14ac:dyDescent="0.3">
      <c r="A65" s="10">
        <v>15</v>
      </c>
      <c r="B65" s="47" t="s">
        <v>309</v>
      </c>
      <c r="C65" s="17">
        <v>2</v>
      </c>
      <c r="D65" s="16" t="s">
        <v>305</v>
      </c>
      <c r="E65" s="48" t="s">
        <v>254</v>
      </c>
      <c r="F65" s="48" t="s">
        <v>313</v>
      </c>
      <c r="G65" s="48" t="s">
        <v>260</v>
      </c>
      <c r="H65" s="16" t="s">
        <v>244</v>
      </c>
      <c r="I65" s="16">
        <v>8</v>
      </c>
      <c r="J65" s="16" t="s">
        <v>246</v>
      </c>
      <c r="K65" s="17"/>
      <c r="L65" s="17"/>
      <c r="M65" s="10" t="s">
        <v>302</v>
      </c>
      <c r="N65" s="11"/>
      <c r="O65" s="34"/>
    </row>
    <row r="66" spans="1:15" x14ac:dyDescent="0.3">
      <c r="A66" s="10">
        <v>15</v>
      </c>
      <c r="B66" s="47" t="s">
        <v>309</v>
      </c>
      <c r="C66" s="17">
        <v>3</v>
      </c>
      <c r="D66" s="16" t="s">
        <v>305</v>
      </c>
      <c r="E66" s="48" t="s">
        <v>255</v>
      </c>
      <c r="F66" s="48" t="s">
        <v>314</v>
      </c>
      <c r="G66" s="48" t="s">
        <v>310</v>
      </c>
      <c r="H66" s="16" t="s">
        <v>8</v>
      </c>
      <c r="I66" s="16">
        <v>80</v>
      </c>
      <c r="J66" s="16" t="s">
        <v>257</v>
      </c>
      <c r="K66" s="17"/>
      <c r="L66" s="17"/>
      <c r="M66" s="10" t="s">
        <v>302</v>
      </c>
      <c r="N66" s="11"/>
      <c r="O66" s="34"/>
    </row>
    <row r="67" spans="1:15" x14ac:dyDescent="0.3">
      <c r="A67" s="10">
        <v>15</v>
      </c>
      <c r="B67" s="47" t="s">
        <v>309</v>
      </c>
      <c r="C67" s="17">
        <v>4</v>
      </c>
      <c r="D67" s="16" t="s">
        <v>305</v>
      </c>
      <c r="E67" s="48" t="s">
        <v>252</v>
      </c>
      <c r="F67" s="48" t="s">
        <v>315</v>
      </c>
      <c r="G67" s="48" t="s">
        <v>261</v>
      </c>
      <c r="H67" s="16" t="s">
        <v>244</v>
      </c>
      <c r="I67" s="16">
        <v>500</v>
      </c>
      <c r="J67" s="16" t="s">
        <v>311</v>
      </c>
      <c r="K67" s="17"/>
      <c r="L67" s="17"/>
      <c r="M67" s="10" t="s">
        <v>302</v>
      </c>
      <c r="N67" s="11"/>
      <c r="O67" s="34"/>
    </row>
  </sheetData>
  <mergeCells count="13">
    <mergeCell ref="N3:N4"/>
    <mergeCell ref="K3:L3"/>
    <mergeCell ref="A3:A4"/>
    <mergeCell ref="B3:B4"/>
    <mergeCell ref="D3:D4"/>
    <mergeCell ref="E3:E4"/>
    <mergeCell ref="F3:F4"/>
    <mergeCell ref="G3:G4"/>
    <mergeCell ref="H3:H4"/>
    <mergeCell ref="I3:I4"/>
    <mergeCell ref="J3:J4"/>
    <mergeCell ref="C3:C4"/>
    <mergeCell ref="M3:M4"/>
  </mergeCells>
  <phoneticPr fontId="1" type="noConversion"/>
  <dataValidations count="1">
    <dataValidation type="list" allowBlank="1" showInputMessage="1" showErrorMessage="1" sqref="M5:M67">
      <formula1>"전체공개,회원만공개"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  <headerFooter>
    <oddFooter>&amp;LHCDL 데이터 카탈로그 : &amp;A&amp;C출력일시 : &amp;D &amp;T&amp;R페이지 : 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86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9" defaultRowHeight="13.5" x14ac:dyDescent="0.3"/>
  <cols>
    <col min="1" max="1" width="9" style="1"/>
    <col min="2" max="2" width="20.625" style="1" customWidth="1"/>
    <col min="3" max="3" width="46.5" style="2" customWidth="1"/>
    <col min="4" max="4" width="64" style="1" customWidth="1"/>
    <col min="5" max="16384" width="9" style="2"/>
  </cols>
  <sheetData>
    <row r="1" spans="1:4" ht="26.25" x14ac:dyDescent="0.3">
      <c r="A1" s="8" t="s">
        <v>21</v>
      </c>
    </row>
    <row r="2" spans="1:4" ht="16.5" x14ac:dyDescent="0.3">
      <c r="A2" s="15" t="s">
        <v>326</v>
      </c>
      <c r="D2" s="7" t="s">
        <v>324</v>
      </c>
    </row>
    <row r="3" spans="1:4" s="1" customFormat="1" ht="18.75" customHeight="1" x14ac:dyDescent="0.3">
      <c r="A3" s="5" t="s">
        <v>4</v>
      </c>
      <c r="B3" s="5" t="s">
        <v>5</v>
      </c>
      <c r="C3" s="5" t="s">
        <v>6</v>
      </c>
      <c r="D3" s="5" t="s">
        <v>7</v>
      </c>
    </row>
    <row r="4" spans="1:4" x14ac:dyDescent="0.3">
      <c r="A4" s="64">
        <v>1</v>
      </c>
      <c r="B4" s="65" t="s">
        <v>112</v>
      </c>
      <c r="C4" s="65" t="s">
        <v>127</v>
      </c>
      <c r="D4" s="52" t="s">
        <v>29</v>
      </c>
    </row>
    <row r="5" spans="1:4" x14ac:dyDescent="0.3">
      <c r="A5" s="64"/>
      <c r="B5" s="65"/>
      <c r="C5" s="65"/>
      <c r="D5" s="52" t="s">
        <v>30</v>
      </c>
    </row>
    <row r="6" spans="1:4" x14ac:dyDescent="0.3">
      <c r="A6" s="64"/>
      <c r="B6" s="65"/>
      <c r="C6" s="65"/>
      <c r="D6" s="52" t="s">
        <v>31</v>
      </c>
    </row>
    <row r="7" spans="1:4" x14ac:dyDescent="0.3">
      <c r="A7" s="64"/>
      <c r="B7" s="65"/>
      <c r="C7" s="65"/>
      <c r="D7" s="52" t="s">
        <v>32</v>
      </c>
    </row>
    <row r="8" spans="1:4" x14ac:dyDescent="0.3">
      <c r="A8" s="64"/>
      <c r="B8" s="65"/>
      <c r="C8" s="65"/>
      <c r="D8" s="52" t="s">
        <v>33</v>
      </c>
    </row>
    <row r="9" spans="1:4" x14ac:dyDescent="0.3">
      <c r="A9" s="64"/>
      <c r="B9" s="65"/>
      <c r="C9" s="65"/>
      <c r="D9" s="52" t="s">
        <v>34</v>
      </c>
    </row>
    <row r="10" spans="1:4" x14ac:dyDescent="0.3">
      <c r="A10" s="64"/>
      <c r="B10" s="65"/>
      <c r="C10" s="65"/>
      <c r="D10" s="52" t="s">
        <v>35</v>
      </c>
    </row>
    <row r="11" spans="1:4" x14ac:dyDescent="0.3">
      <c r="A11" s="64"/>
      <c r="B11" s="65"/>
      <c r="C11" s="65"/>
      <c r="D11" s="52" t="s">
        <v>128</v>
      </c>
    </row>
    <row r="12" spans="1:4" x14ac:dyDescent="0.3">
      <c r="A12" s="64"/>
      <c r="B12" s="65"/>
      <c r="C12" s="65"/>
      <c r="D12" s="52" t="s">
        <v>129</v>
      </c>
    </row>
    <row r="13" spans="1:4" x14ac:dyDescent="0.3">
      <c r="A13" s="64"/>
      <c r="B13" s="65"/>
      <c r="C13" s="65"/>
      <c r="D13" s="52" t="s">
        <v>130</v>
      </c>
    </row>
    <row r="14" spans="1:4" x14ac:dyDescent="0.3">
      <c r="A14" s="64"/>
      <c r="B14" s="65"/>
      <c r="C14" s="65"/>
      <c r="D14" s="52" t="s">
        <v>131</v>
      </c>
    </row>
    <row r="15" spans="1:4" x14ac:dyDescent="0.3">
      <c r="A15" s="64"/>
      <c r="B15" s="65"/>
      <c r="C15" s="65"/>
      <c r="D15" s="52" t="s">
        <v>132</v>
      </c>
    </row>
    <row r="16" spans="1:4" x14ac:dyDescent="0.3">
      <c r="A16" s="64"/>
      <c r="B16" s="65"/>
      <c r="C16" s="65"/>
      <c r="D16" s="52" t="s">
        <v>133</v>
      </c>
    </row>
    <row r="17" spans="1:4" x14ac:dyDescent="0.3">
      <c r="A17" s="64"/>
      <c r="B17" s="65"/>
      <c r="C17" s="65"/>
      <c r="D17" s="52" t="s">
        <v>134</v>
      </c>
    </row>
    <row r="18" spans="1:4" x14ac:dyDescent="0.3">
      <c r="A18" s="64"/>
      <c r="B18" s="65"/>
      <c r="C18" s="65"/>
      <c r="D18" s="52" t="s">
        <v>135</v>
      </c>
    </row>
    <row r="19" spans="1:4" x14ac:dyDescent="0.3">
      <c r="A19" s="64"/>
      <c r="B19" s="65"/>
      <c r="C19" s="65"/>
      <c r="D19" s="52" t="s">
        <v>136</v>
      </c>
    </row>
    <row r="20" spans="1:4" x14ac:dyDescent="0.3">
      <c r="A20" s="64"/>
      <c r="B20" s="65"/>
      <c r="C20" s="65"/>
      <c r="D20" s="52" t="s">
        <v>137</v>
      </c>
    </row>
    <row r="21" spans="1:4" x14ac:dyDescent="0.3">
      <c r="A21" s="68">
        <v>2</v>
      </c>
      <c r="B21" s="65" t="s">
        <v>82</v>
      </c>
      <c r="C21" s="65" t="s">
        <v>115</v>
      </c>
      <c r="D21" s="52" t="s">
        <v>138</v>
      </c>
    </row>
    <row r="22" spans="1:4" x14ac:dyDescent="0.3">
      <c r="A22" s="69"/>
      <c r="B22" s="65"/>
      <c r="C22" s="65"/>
      <c r="D22" s="52" t="s">
        <v>139</v>
      </c>
    </row>
    <row r="23" spans="1:4" ht="17.45" customHeight="1" x14ac:dyDescent="0.3">
      <c r="A23" s="64">
        <v>3</v>
      </c>
      <c r="B23" s="65" t="s">
        <v>109</v>
      </c>
      <c r="C23" s="65" t="s">
        <v>25</v>
      </c>
      <c r="D23" s="52" t="s">
        <v>36</v>
      </c>
    </row>
    <row r="24" spans="1:4" x14ac:dyDescent="0.3">
      <c r="A24" s="64"/>
      <c r="B24" s="65"/>
      <c r="C24" s="65"/>
      <c r="D24" s="52" t="s">
        <v>37</v>
      </c>
    </row>
    <row r="25" spans="1:4" x14ac:dyDescent="0.3">
      <c r="A25" s="64">
        <v>4</v>
      </c>
      <c r="B25" s="65" t="s">
        <v>140</v>
      </c>
      <c r="C25" s="65" t="s">
        <v>141</v>
      </c>
      <c r="D25" s="52" t="s">
        <v>142</v>
      </c>
    </row>
    <row r="26" spans="1:4" x14ac:dyDescent="0.3">
      <c r="A26" s="64"/>
      <c r="B26" s="65"/>
      <c r="C26" s="65"/>
      <c r="D26" s="52" t="s">
        <v>143</v>
      </c>
    </row>
    <row r="27" spans="1:4" x14ac:dyDescent="0.3">
      <c r="A27" s="64">
        <v>5</v>
      </c>
      <c r="B27" s="65" t="s">
        <v>144</v>
      </c>
      <c r="C27" s="65" t="s">
        <v>145</v>
      </c>
      <c r="D27" s="52" t="s">
        <v>146</v>
      </c>
    </row>
    <row r="28" spans="1:4" x14ac:dyDescent="0.3">
      <c r="A28" s="64"/>
      <c r="B28" s="65"/>
      <c r="C28" s="65"/>
      <c r="D28" s="52" t="s">
        <v>147</v>
      </c>
    </row>
    <row r="29" spans="1:4" x14ac:dyDescent="0.3">
      <c r="A29" s="64">
        <v>6</v>
      </c>
      <c r="B29" s="65" t="s">
        <v>119</v>
      </c>
      <c r="C29" s="65" t="s">
        <v>148</v>
      </c>
      <c r="D29" s="52" t="s">
        <v>149</v>
      </c>
    </row>
    <row r="30" spans="1:4" x14ac:dyDescent="0.3">
      <c r="A30" s="64"/>
      <c r="B30" s="65"/>
      <c r="C30" s="65"/>
      <c r="D30" s="52" t="s">
        <v>150</v>
      </c>
    </row>
    <row r="31" spans="1:4" x14ac:dyDescent="0.3">
      <c r="A31" s="64"/>
      <c r="B31" s="65"/>
      <c r="C31" s="65"/>
      <c r="D31" s="52" t="s">
        <v>151</v>
      </c>
    </row>
    <row r="32" spans="1:4" x14ac:dyDescent="0.3">
      <c r="A32" s="64"/>
      <c r="B32" s="65"/>
      <c r="C32" s="65"/>
      <c r="D32" s="52" t="s">
        <v>152</v>
      </c>
    </row>
    <row r="33" spans="1:4" x14ac:dyDescent="0.3">
      <c r="A33" s="64">
        <v>7</v>
      </c>
      <c r="B33" s="65" t="s">
        <v>153</v>
      </c>
      <c r="C33" s="65" t="s">
        <v>123</v>
      </c>
      <c r="D33" s="52" t="s">
        <v>154</v>
      </c>
    </row>
    <row r="34" spans="1:4" x14ac:dyDescent="0.3">
      <c r="A34" s="64"/>
      <c r="B34" s="65"/>
      <c r="C34" s="65"/>
      <c r="D34" s="52" t="s">
        <v>155</v>
      </c>
    </row>
    <row r="35" spans="1:4" x14ac:dyDescent="0.3">
      <c r="A35" s="64"/>
      <c r="B35" s="65"/>
      <c r="C35" s="65"/>
      <c r="D35" s="52" t="s">
        <v>156</v>
      </c>
    </row>
    <row r="36" spans="1:4" x14ac:dyDescent="0.3">
      <c r="A36" s="64"/>
      <c r="B36" s="65"/>
      <c r="C36" s="65"/>
      <c r="D36" s="52" t="s">
        <v>157</v>
      </c>
    </row>
    <row r="37" spans="1:4" x14ac:dyDescent="0.3">
      <c r="A37" s="64"/>
      <c r="B37" s="65"/>
      <c r="C37" s="65"/>
      <c r="D37" s="52" t="s">
        <v>158</v>
      </c>
    </row>
    <row r="38" spans="1:4" x14ac:dyDescent="0.3">
      <c r="A38" s="64"/>
      <c r="B38" s="65"/>
      <c r="C38" s="65"/>
      <c r="D38" s="52" t="s">
        <v>159</v>
      </c>
    </row>
    <row r="39" spans="1:4" x14ac:dyDescent="0.3">
      <c r="A39" s="64"/>
      <c r="B39" s="65"/>
      <c r="C39" s="65"/>
      <c r="D39" s="52" t="s">
        <v>160</v>
      </c>
    </row>
    <row r="40" spans="1:4" x14ac:dyDescent="0.3">
      <c r="A40" s="64"/>
      <c r="B40" s="65"/>
      <c r="C40" s="65"/>
      <c r="D40" s="52" t="s">
        <v>161</v>
      </c>
    </row>
    <row r="41" spans="1:4" x14ac:dyDescent="0.3">
      <c r="A41" s="64"/>
      <c r="B41" s="65"/>
      <c r="C41" s="65"/>
      <c r="D41" s="52" t="s">
        <v>162</v>
      </c>
    </row>
    <row r="42" spans="1:4" x14ac:dyDescent="0.3">
      <c r="A42" s="64">
        <v>8</v>
      </c>
      <c r="B42" s="65" t="s">
        <v>88</v>
      </c>
      <c r="C42" s="65" t="s">
        <v>163</v>
      </c>
      <c r="D42" s="52" t="s">
        <v>164</v>
      </c>
    </row>
    <row r="43" spans="1:4" x14ac:dyDescent="0.3">
      <c r="A43" s="64"/>
      <c r="B43" s="65"/>
      <c r="C43" s="65"/>
      <c r="D43" s="52" t="s">
        <v>165</v>
      </c>
    </row>
    <row r="44" spans="1:4" x14ac:dyDescent="0.3">
      <c r="A44" s="66">
        <v>9</v>
      </c>
      <c r="B44" s="67" t="s">
        <v>166</v>
      </c>
      <c r="C44" s="67" t="s">
        <v>167</v>
      </c>
      <c r="D44" s="53" t="s">
        <v>173</v>
      </c>
    </row>
    <row r="45" spans="1:4" x14ac:dyDescent="0.3">
      <c r="A45" s="66"/>
      <c r="B45" s="67"/>
      <c r="C45" s="67"/>
      <c r="D45" s="53" t="s">
        <v>174</v>
      </c>
    </row>
    <row r="46" spans="1:4" x14ac:dyDescent="0.3">
      <c r="A46" s="66"/>
      <c r="B46" s="67"/>
      <c r="C46" s="67"/>
      <c r="D46" s="53" t="s">
        <v>175</v>
      </c>
    </row>
    <row r="47" spans="1:4" x14ac:dyDescent="0.3">
      <c r="A47" s="66"/>
      <c r="B47" s="67"/>
      <c r="C47" s="67"/>
      <c r="D47" s="53" t="s">
        <v>263</v>
      </c>
    </row>
    <row r="48" spans="1:4" x14ac:dyDescent="0.3">
      <c r="A48" s="66"/>
      <c r="B48" s="67"/>
      <c r="C48" s="67"/>
      <c r="D48" s="53" t="s">
        <v>262</v>
      </c>
    </row>
    <row r="49" spans="1:4" x14ac:dyDescent="0.3">
      <c r="A49" s="66"/>
      <c r="B49" s="67"/>
      <c r="C49" s="67"/>
      <c r="D49" s="53" t="s">
        <v>264</v>
      </c>
    </row>
    <row r="50" spans="1:4" x14ac:dyDescent="0.3">
      <c r="A50" s="66"/>
      <c r="B50" s="67"/>
      <c r="C50" s="67"/>
      <c r="D50" s="53" t="s">
        <v>265</v>
      </c>
    </row>
    <row r="51" spans="1:4" x14ac:dyDescent="0.3">
      <c r="A51" s="66"/>
      <c r="B51" s="67"/>
      <c r="C51" s="67"/>
      <c r="D51" s="53" t="s">
        <v>266</v>
      </c>
    </row>
    <row r="52" spans="1:4" ht="16.5" customHeight="1" x14ac:dyDescent="0.3">
      <c r="A52" s="66"/>
      <c r="B52" s="67"/>
      <c r="C52" s="67"/>
      <c r="D52" s="53" t="s">
        <v>267</v>
      </c>
    </row>
    <row r="53" spans="1:4" ht="16.5" customHeight="1" x14ac:dyDescent="0.3">
      <c r="A53" s="66"/>
      <c r="B53" s="67"/>
      <c r="C53" s="67"/>
      <c r="D53" s="53" t="s">
        <v>268</v>
      </c>
    </row>
    <row r="54" spans="1:4" ht="16.5" customHeight="1" x14ac:dyDescent="0.3">
      <c r="A54" s="66"/>
      <c r="B54" s="67"/>
      <c r="C54" s="67"/>
      <c r="D54" s="53" t="s">
        <v>269</v>
      </c>
    </row>
    <row r="55" spans="1:4" ht="16.5" customHeight="1" x14ac:dyDescent="0.3">
      <c r="A55" s="66"/>
      <c r="B55" s="67"/>
      <c r="C55" s="67"/>
      <c r="D55" s="53" t="s">
        <v>270</v>
      </c>
    </row>
    <row r="56" spans="1:4" ht="16.5" customHeight="1" x14ac:dyDescent="0.3">
      <c r="A56" s="66"/>
      <c r="B56" s="67"/>
      <c r="C56" s="67"/>
      <c r="D56" s="53" t="s">
        <v>272</v>
      </c>
    </row>
    <row r="57" spans="1:4" ht="16.5" customHeight="1" x14ac:dyDescent="0.3">
      <c r="A57" s="66"/>
      <c r="B57" s="67"/>
      <c r="C57" s="67"/>
      <c r="D57" s="53" t="s">
        <v>271</v>
      </c>
    </row>
    <row r="58" spans="1:4" x14ac:dyDescent="0.3">
      <c r="A58" s="66"/>
      <c r="B58" s="67"/>
      <c r="C58" s="67"/>
      <c r="D58" s="53" t="s">
        <v>273</v>
      </c>
    </row>
    <row r="59" spans="1:4" x14ac:dyDescent="0.3">
      <c r="A59" s="66"/>
      <c r="B59" s="67"/>
      <c r="C59" s="67"/>
      <c r="D59" s="53" t="s">
        <v>274</v>
      </c>
    </row>
    <row r="60" spans="1:4" x14ac:dyDescent="0.3">
      <c r="A60" s="66"/>
      <c r="B60" s="67"/>
      <c r="C60" s="67"/>
      <c r="D60" s="53" t="s">
        <v>275</v>
      </c>
    </row>
    <row r="61" spans="1:4" x14ac:dyDescent="0.3">
      <c r="A61" s="66"/>
      <c r="B61" s="67"/>
      <c r="C61" s="67"/>
      <c r="D61" s="53" t="s">
        <v>276</v>
      </c>
    </row>
    <row r="62" spans="1:4" x14ac:dyDescent="0.3">
      <c r="A62" s="66"/>
      <c r="B62" s="67"/>
      <c r="C62" s="67"/>
      <c r="D62" s="53" t="s">
        <v>277</v>
      </c>
    </row>
    <row r="63" spans="1:4" x14ac:dyDescent="0.3">
      <c r="A63" s="66"/>
      <c r="B63" s="67"/>
      <c r="C63" s="67"/>
      <c r="D63" s="53" t="s">
        <v>278</v>
      </c>
    </row>
    <row r="64" spans="1:4" x14ac:dyDescent="0.3">
      <c r="A64" s="66"/>
      <c r="B64" s="67"/>
      <c r="C64" s="67"/>
      <c r="D64" s="53" t="s">
        <v>279</v>
      </c>
    </row>
    <row r="65" spans="1:4" x14ac:dyDescent="0.3">
      <c r="A65" s="66"/>
      <c r="B65" s="67"/>
      <c r="C65" s="67"/>
      <c r="D65" s="53" t="s">
        <v>280</v>
      </c>
    </row>
    <row r="66" spans="1:4" x14ac:dyDescent="0.3">
      <c r="A66" s="66"/>
      <c r="B66" s="67"/>
      <c r="C66" s="67"/>
      <c r="D66" s="53" t="s">
        <v>281</v>
      </c>
    </row>
    <row r="67" spans="1:4" x14ac:dyDescent="0.3">
      <c r="A67" s="66"/>
      <c r="B67" s="67"/>
      <c r="C67" s="67"/>
      <c r="D67" s="53" t="s">
        <v>282</v>
      </c>
    </row>
    <row r="68" spans="1:4" x14ac:dyDescent="0.3">
      <c r="A68" s="66"/>
      <c r="B68" s="67"/>
      <c r="C68" s="67"/>
      <c r="D68" s="53" t="s">
        <v>283</v>
      </c>
    </row>
    <row r="69" spans="1:4" x14ac:dyDescent="0.3">
      <c r="A69" s="66"/>
      <c r="B69" s="67"/>
      <c r="C69" s="67"/>
      <c r="D69" s="53" t="s">
        <v>284</v>
      </c>
    </row>
    <row r="70" spans="1:4" x14ac:dyDescent="0.3">
      <c r="A70" s="66"/>
      <c r="B70" s="67"/>
      <c r="C70" s="67"/>
      <c r="D70" s="53" t="s">
        <v>285</v>
      </c>
    </row>
    <row r="71" spans="1:4" x14ac:dyDescent="0.3">
      <c r="A71" s="66"/>
      <c r="B71" s="67"/>
      <c r="C71" s="67"/>
      <c r="D71" s="53" t="s">
        <v>286</v>
      </c>
    </row>
    <row r="72" spans="1:4" x14ac:dyDescent="0.3">
      <c r="A72" s="66"/>
      <c r="B72" s="67"/>
      <c r="C72" s="67"/>
      <c r="D72" s="53" t="s">
        <v>287</v>
      </c>
    </row>
    <row r="73" spans="1:4" x14ac:dyDescent="0.3">
      <c r="A73" s="66"/>
      <c r="B73" s="67"/>
      <c r="C73" s="67"/>
      <c r="D73" s="53" t="s">
        <v>288</v>
      </c>
    </row>
    <row r="74" spans="1:4" x14ac:dyDescent="0.3">
      <c r="A74" s="66"/>
      <c r="B74" s="67"/>
      <c r="C74" s="67"/>
      <c r="D74" s="53" t="s">
        <v>289</v>
      </c>
    </row>
    <row r="75" spans="1:4" x14ac:dyDescent="0.3">
      <c r="A75" s="66"/>
      <c r="B75" s="67"/>
      <c r="C75" s="67"/>
      <c r="D75" s="53" t="s">
        <v>290</v>
      </c>
    </row>
    <row r="76" spans="1:4" x14ac:dyDescent="0.3">
      <c r="A76" s="66"/>
      <c r="B76" s="67"/>
      <c r="C76" s="67"/>
      <c r="D76" s="53" t="s">
        <v>291</v>
      </c>
    </row>
    <row r="77" spans="1:4" x14ac:dyDescent="0.3">
      <c r="A77" s="66"/>
      <c r="B77" s="67"/>
      <c r="C77" s="67"/>
      <c r="D77" s="53" t="s">
        <v>292</v>
      </c>
    </row>
    <row r="78" spans="1:4" x14ac:dyDescent="0.3">
      <c r="A78" s="66"/>
      <c r="B78" s="67"/>
      <c r="C78" s="67"/>
      <c r="D78" s="53" t="s">
        <v>293</v>
      </c>
    </row>
    <row r="79" spans="1:4" x14ac:dyDescent="0.3">
      <c r="A79" s="66"/>
      <c r="B79" s="67"/>
      <c r="C79" s="67"/>
      <c r="D79" s="53" t="s">
        <v>294</v>
      </c>
    </row>
    <row r="80" spans="1:4" x14ac:dyDescent="0.3">
      <c r="A80" s="66"/>
      <c r="B80" s="67"/>
      <c r="C80" s="67"/>
      <c r="D80" s="53" t="s">
        <v>295</v>
      </c>
    </row>
    <row r="81" spans="1:4" x14ac:dyDescent="0.3">
      <c r="A81" s="66"/>
      <c r="B81" s="67"/>
      <c r="C81" s="67"/>
      <c r="D81" s="53" t="s">
        <v>296</v>
      </c>
    </row>
    <row r="82" spans="1:4" x14ac:dyDescent="0.3">
      <c r="A82" s="66"/>
      <c r="B82" s="67"/>
      <c r="C82" s="67"/>
      <c r="D82" s="53" t="s">
        <v>297</v>
      </c>
    </row>
    <row r="83" spans="1:4" x14ac:dyDescent="0.3">
      <c r="A83" s="66"/>
      <c r="B83" s="67"/>
      <c r="C83" s="67"/>
      <c r="D83" s="53" t="s">
        <v>298</v>
      </c>
    </row>
    <row r="84" spans="1:4" x14ac:dyDescent="0.3">
      <c r="A84" s="66"/>
      <c r="B84" s="67"/>
      <c r="C84" s="67"/>
      <c r="D84" s="53" t="s">
        <v>299</v>
      </c>
    </row>
    <row r="85" spans="1:4" x14ac:dyDescent="0.3">
      <c r="A85" s="66"/>
      <c r="B85" s="67"/>
      <c r="C85" s="67"/>
      <c r="D85" s="53" t="s">
        <v>300</v>
      </c>
    </row>
    <row r="86" spans="1:4" x14ac:dyDescent="0.3">
      <c r="A86" s="66"/>
      <c r="B86" s="67"/>
      <c r="C86" s="67"/>
      <c r="D86" s="53" t="s">
        <v>301</v>
      </c>
    </row>
    <row r="87" spans="1:4" x14ac:dyDescent="0.3">
      <c r="A87" s="66">
        <v>10</v>
      </c>
      <c r="B87" s="67" t="s">
        <v>168</v>
      </c>
      <c r="C87" s="67" t="s">
        <v>169</v>
      </c>
      <c r="D87" s="54" t="s">
        <v>170</v>
      </c>
    </row>
    <row r="88" spans="1:4" x14ac:dyDescent="0.3">
      <c r="A88" s="66"/>
      <c r="B88" s="67"/>
      <c r="C88" s="67"/>
      <c r="D88" s="54" t="s">
        <v>171</v>
      </c>
    </row>
    <row r="89" spans="1:4" x14ac:dyDescent="0.3">
      <c r="A89" s="66"/>
      <c r="B89" s="67"/>
      <c r="C89" s="67"/>
      <c r="D89" s="54" t="s">
        <v>172</v>
      </c>
    </row>
    <row r="90" spans="1:4" x14ac:dyDescent="0.3">
      <c r="D90" s="37"/>
    </row>
    <row r="99" ht="17.45" customHeight="1" x14ac:dyDescent="0.3"/>
    <row r="100" ht="17.45" customHeight="1" x14ac:dyDescent="0.3"/>
    <row r="128" ht="17.45" customHeight="1" x14ac:dyDescent="0.3"/>
    <row r="129" ht="17.45" customHeight="1" x14ac:dyDescent="0.3"/>
    <row r="140" ht="17.45" customHeight="1" x14ac:dyDescent="0.3"/>
    <row r="141" ht="17.45" customHeight="1" x14ac:dyDescent="0.3"/>
    <row r="160" ht="17.45" customHeight="1" x14ac:dyDescent="0.3"/>
    <row r="161" ht="17.45" customHeight="1" x14ac:dyDescent="0.3"/>
    <row r="162" ht="17.45" customHeight="1" x14ac:dyDescent="0.3"/>
    <row r="163" ht="17.45" customHeight="1" x14ac:dyDescent="0.3"/>
    <row r="164" ht="17.45" customHeight="1" x14ac:dyDescent="0.3"/>
    <row r="165" ht="17.45" customHeight="1" x14ac:dyDescent="0.3"/>
    <row r="184" ht="17.45" customHeight="1" x14ac:dyDescent="0.3"/>
    <row r="185" ht="17.45" customHeight="1" x14ac:dyDescent="0.3"/>
    <row r="186" ht="17.45" customHeight="1" x14ac:dyDescent="0.3"/>
    <row r="187" ht="17.45" customHeight="1" x14ac:dyDescent="0.3"/>
    <row r="188" ht="17.45" customHeight="1" x14ac:dyDescent="0.3"/>
    <row r="189" ht="17.45" customHeight="1" x14ac:dyDescent="0.3"/>
    <row r="208" ht="17.45" customHeight="1" x14ac:dyDescent="0.3"/>
    <row r="209" ht="17.45" customHeight="1" x14ac:dyDescent="0.3"/>
    <row r="210" ht="17.45" customHeight="1" x14ac:dyDescent="0.3"/>
    <row r="211" ht="17.45" customHeight="1" x14ac:dyDescent="0.3"/>
    <row r="235" ht="17.45" customHeight="1" x14ac:dyDescent="0.3"/>
    <row r="236" ht="17.45" customHeight="1" x14ac:dyDescent="0.3"/>
    <row r="237" ht="17.45" customHeight="1" x14ac:dyDescent="0.3"/>
    <row r="252" ht="17.45" customHeight="1" x14ac:dyDescent="0.3"/>
    <row r="253" ht="17.45" customHeight="1" x14ac:dyDescent="0.3"/>
    <row r="254" ht="17.45" customHeight="1" x14ac:dyDescent="0.3"/>
    <row r="262" ht="17.45" customHeight="1" x14ac:dyDescent="0.3"/>
    <row r="263" ht="17.45" customHeight="1" x14ac:dyDescent="0.3"/>
    <row r="278" ht="17.45" customHeight="1" x14ac:dyDescent="0.3"/>
    <row r="279" ht="17.45" customHeight="1" x14ac:dyDescent="0.3"/>
    <row r="280" ht="17.45" customHeight="1" x14ac:dyDescent="0.3"/>
    <row r="295" ht="17.45" customHeight="1" x14ac:dyDescent="0.3"/>
    <row r="296" ht="17.45" customHeight="1" x14ac:dyDescent="0.3"/>
    <row r="297" ht="17.45" customHeight="1" x14ac:dyDescent="0.3"/>
    <row r="312" ht="17.45" customHeight="1" x14ac:dyDescent="0.3"/>
    <row r="313" ht="17.45" customHeight="1" x14ac:dyDescent="0.3"/>
    <row r="314" ht="17.45" customHeight="1" x14ac:dyDescent="0.3"/>
    <row r="329" ht="17.45" customHeight="1" x14ac:dyDescent="0.3"/>
    <row r="330" ht="17.45" customHeight="1" x14ac:dyDescent="0.3"/>
    <row r="348" ht="17.45" customHeight="1" x14ac:dyDescent="0.3"/>
    <row r="349" ht="17.45" customHeight="1" x14ac:dyDescent="0.3"/>
    <row r="350" ht="17.45" customHeight="1" x14ac:dyDescent="0.3"/>
    <row r="351" ht="17.45" customHeight="1" x14ac:dyDescent="0.3"/>
    <row r="389" ht="17.45" customHeight="1" x14ac:dyDescent="0.3"/>
    <row r="390" ht="17.45" customHeight="1" x14ac:dyDescent="0.3"/>
    <row r="391" ht="17.45" customHeight="1" x14ac:dyDescent="0.3"/>
    <row r="406" ht="17.45" customHeight="1" x14ac:dyDescent="0.3"/>
    <row r="407" ht="17.45" customHeight="1" x14ac:dyDescent="0.3"/>
    <row r="408" ht="17.45" customHeight="1" x14ac:dyDescent="0.3"/>
    <row r="423" ht="17.45" customHeight="1" x14ac:dyDescent="0.3"/>
    <row r="424" ht="17.45" customHeight="1" x14ac:dyDescent="0.3"/>
    <row r="425" ht="17.45" customHeight="1" x14ac:dyDescent="0.3"/>
    <row r="440" ht="17.45" customHeight="1" x14ac:dyDescent="0.3"/>
    <row r="441" ht="17.45" customHeight="1" x14ac:dyDescent="0.3"/>
    <row r="442" ht="17.45" customHeight="1" x14ac:dyDescent="0.3"/>
    <row r="457" ht="17.45" customHeight="1" x14ac:dyDescent="0.3"/>
    <row r="458" ht="17.45" customHeight="1" x14ac:dyDescent="0.3"/>
    <row r="459" ht="17.45" customHeight="1" x14ac:dyDescent="0.3"/>
    <row r="474" ht="17.45" customHeight="1" x14ac:dyDescent="0.3"/>
    <row r="475" ht="17.45" customHeight="1" x14ac:dyDescent="0.3"/>
    <row r="476" ht="17.45" customHeight="1" x14ac:dyDescent="0.3"/>
    <row r="491" ht="17.45" customHeight="1" x14ac:dyDescent="0.3"/>
    <row r="492" ht="17.45" customHeight="1" x14ac:dyDescent="0.3"/>
    <row r="493" ht="17.45" customHeight="1" x14ac:dyDescent="0.3"/>
    <row r="508" ht="17.45" customHeight="1" x14ac:dyDescent="0.3"/>
    <row r="509" ht="17.45" customHeight="1" x14ac:dyDescent="0.3"/>
    <row r="510" ht="17.45" customHeight="1" x14ac:dyDescent="0.3"/>
    <row r="525" ht="17.45" customHeight="1" x14ac:dyDescent="0.3"/>
    <row r="526" ht="17.45" customHeight="1" x14ac:dyDescent="0.3"/>
    <row r="527" ht="17.45" customHeight="1" x14ac:dyDescent="0.3"/>
    <row r="542" ht="17.45" customHeight="1" x14ac:dyDescent="0.3"/>
    <row r="543" ht="17.45" customHeight="1" x14ac:dyDescent="0.3"/>
    <row r="544" ht="17.45" customHeight="1" x14ac:dyDescent="0.3"/>
    <row r="559" ht="17.45" customHeight="1" x14ac:dyDescent="0.3"/>
    <row r="560" ht="17.45" customHeight="1" x14ac:dyDescent="0.3"/>
    <row r="561" ht="17.45" customHeight="1" x14ac:dyDescent="0.3"/>
    <row r="576" ht="17.45" customHeight="1" x14ac:dyDescent="0.3"/>
    <row r="577" ht="17.45" customHeight="1" x14ac:dyDescent="0.3"/>
    <row r="578" ht="17.45" customHeight="1" x14ac:dyDescent="0.3"/>
    <row r="592" ht="17.45" customHeight="1" x14ac:dyDescent="0.3"/>
    <row r="593" ht="17.45" customHeight="1" x14ac:dyDescent="0.3"/>
    <row r="594" ht="17.45" customHeight="1" x14ac:dyDescent="0.3"/>
    <row r="608" ht="17.45" customHeight="1" x14ac:dyDescent="0.3"/>
    <row r="609" ht="17.45" customHeight="1" x14ac:dyDescent="0.3"/>
    <row r="610" ht="17.45" customHeight="1" x14ac:dyDescent="0.3"/>
    <row r="624" ht="17.45" customHeight="1" x14ac:dyDescent="0.3"/>
    <row r="625" ht="17.45" customHeight="1" x14ac:dyDescent="0.3"/>
    <row r="626" ht="17.45" customHeight="1" x14ac:dyDescent="0.3"/>
    <row r="640" ht="17.45" customHeight="1" x14ac:dyDescent="0.3"/>
    <row r="641" ht="17.45" customHeight="1" x14ac:dyDescent="0.3"/>
    <row r="642" ht="17.45" customHeight="1" x14ac:dyDescent="0.3"/>
    <row r="657" ht="17.45" customHeight="1" x14ac:dyDescent="0.3"/>
    <row r="658" ht="17.45" customHeight="1" x14ac:dyDescent="0.3"/>
    <row r="659" ht="17.45" customHeight="1" x14ac:dyDescent="0.3"/>
    <row r="674" ht="17.45" customHeight="1" x14ac:dyDescent="0.3"/>
    <row r="675" ht="17.45" customHeight="1" x14ac:dyDescent="0.3"/>
    <row r="676" ht="17.45" customHeight="1" x14ac:dyDescent="0.3"/>
    <row r="691" ht="17.45" customHeight="1" x14ac:dyDescent="0.3"/>
    <row r="692" ht="17.45" customHeight="1" x14ac:dyDescent="0.3"/>
    <row r="693" ht="17.45" customHeight="1" x14ac:dyDescent="0.3"/>
    <row r="708" ht="17.45" customHeight="1" x14ac:dyDescent="0.3"/>
    <row r="709" ht="17.45" customHeight="1" x14ac:dyDescent="0.3"/>
    <row r="710" ht="17.45" customHeight="1" x14ac:dyDescent="0.3"/>
    <row r="725" ht="17.45" customHeight="1" x14ac:dyDescent="0.3"/>
    <row r="726" ht="17.45" customHeight="1" x14ac:dyDescent="0.3"/>
    <row r="727" ht="17.45" customHeight="1" x14ac:dyDescent="0.3"/>
    <row r="742" ht="17.45" customHeight="1" x14ac:dyDescent="0.3"/>
    <row r="743" ht="17.45" customHeight="1" x14ac:dyDescent="0.3"/>
    <row r="744" ht="17.45" customHeight="1" x14ac:dyDescent="0.3"/>
    <row r="759" ht="17.45" customHeight="1" x14ac:dyDescent="0.3"/>
    <row r="760" ht="17.45" customHeight="1" x14ac:dyDescent="0.3"/>
    <row r="761" ht="17.45" customHeight="1" x14ac:dyDescent="0.3"/>
    <row r="788" ht="17.45" customHeight="1" x14ac:dyDescent="0.3"/>
    <row r="789" ht="17.45" customHeight="1" x14ac:dyDescent="0.3"/>
    <row r="805" ht="17.45" customHeight="1" x14ac:dyDescent="0.3"/>
    <row r="810" ht="17.45" customHeight="1" x14ac:dyDescent="0.3"/>
    <row r="811" ht="17.45" customHeight="1" x14ac:dyDescent="0.3"/>
    <row r="826" ht="17.45" customHeight="1" x14ac:dyDescent="0.3"/>
    <row r="827" ht="17.45" customHeight="1" x14ac:dyDescent="0.3"/>
    <row r="828" ht="17.45" customHeight="1" x14ac:dyDescent="0.3"/>
    <row r="829" ht="17.45" customHeight="1" x14ac:dyDescent="0.3"/>
    <row r="831" ht="17.45" customHeight="1" x14ac:dyDescent="0.3"/>
    <row r="832" ht="17.45" customHeight="1" x14ac:dyDescent="0.3"/>
    <row r="833" ht="17.45" customHeight="1" x14ac:dyDescent="0.3"/>
    <row r="835" ht="17.45" customHeight="1" x14ac:dyDescent="0.3"/>
    <row r="836" ht="17.45" customHeight="1" x14ac:dyDescent="0.3"/>
    <row r="837" ht="17.45" customHeight="1" x14ac:dyDescent="0.3"/>
    <row r="878" ht="17.45" customHeight="1" x14ac:dyDescent="0.3"/>
    <row r="879" ht="17.45" customHeight="1" x14ac:dyDescent="0.3"/>
    <row r="880" ht="17.45" customHeight="1" x14ac:dyDescent="0.3"/>
    <row r="922" ht="17.45" customHeight="1" x14ac:dyDescent="0.3"/>
    <row r="923" ht="17.45" customHeight="1" x14ac:dyDescent="0.3"/>
    <row r="924" ht="17.45" customHeight="1" x14ac:dyDescent="0.3"/>
    <row r="950" ht="17.45" customHeight="1" x14ac:dyDescent="0.3"/>
    <row r="951" ht="17.45" customHeight="1" x14ac:dyDescent="0.3"/>
    <row r="952" ht="17.45" customHeight="1" x14ac:dyDescent="0.3"/>
    <row r="982" ht="17.45" customHeight="1" x14ac:dyDescent="0.3"/>
    <row r="983" ht="17.45" customHeight="1" x14ac:dyDescent="0.3"/>
    <row r="984" ht="17.45" customHeight="1" x14ac:dyDescent="0.3"/>
    <row r="985" ht="17.45" customHeight="1" x14ac:dyDescent="0.3"/>
    <row r="987" ht="17.45" customHeight="1" x14ac:dyDescent="0.3"/>
    <row r="988" ht="17.45" customHeight="1" x14ac:dyDescent="0.3"/>
    <row r="989" ht="17.45" customHeight="1" x14ac:dyDescent="0.3"/>
    <row r="990" ht="17.45" customHeight="1" x14ac:dyDescent="0.3"/>
    <row r="995" ht="17.45" customHeight="1" x14ac:dyDescent="0.3"/>
    <row r="996" ht="17.45" customHeight="1" x14ac:dyDescent="0.3"/>
    <row r="1328" ht="17.45" customHeight="1" x14ac:dyDescent="0.3"/>
    <row r="1333" ht="17.45" customHeight="1" x14ac:dyDescent="0.3"/>
    <row r="1334" ht="17.45" customHeight="1" x14ac:dyDescent="0.3"/>
    <row r="1339" ht="17.45" customHeight="1" x14ac:dyDescent="0.3"/>
    <row r="1340" ht="17.45" customHeight="1" x14ac:dyDescent="0.3"/>
    <row r="1369" ht="17.45" customHeight="1" x14ac:dyDescent="0.3"/>
    <row r="1370" ht="17.45" customHeight="1" x14ac:dyDescent="0.3"/>
    <row r="1371" ht="17.45" customHeight="1" x14ac:dyDescent="0.3"/>
    <row r="1372" ht="17.45" customHeight="1" x14ac:dyDescent="0.3"/>
    <row r="1373" ht="17.45" customHeight="1" x14ac:dyDescent="0.3"/>
    <row r="1414" ht="17.45" customHeight="1" x14ac:dyDescent="0.3"/>
    <row r="1415" ht="17.45" customHeight="1" x14ac:dyDescent="0.3"/>
    <row r="1416" ht="17.45" customHeight="1" x14ac:dyDescent="0.3"/>
    <row r="1454" ht="17.45" customHeight="1" x14ac:dyDescent="0.3"/>
    <row r="1455" ht="17.45" customHeight="1" x14ac:dyDescent="0.3"/>
    <row r="1456" ht="17.45" customHeight="1" x14ac:dyDescent="0.3"/>
    <row r="1457" ht="17.45" customHeight="1" x14ac:dyDescent="0.3"/>
    <row r="1458" ht="17.45" customHeight="1" x14ac:dyDescent="0.3"/>
    <row r="1459" ht="17.45" customHeight="1" x14ac:dyDescent="0.3"/>
    <row r="1460" ht="17.45" customHeight="1" x14ac:dyDescent="0.3"/>
    <row r="1461" ht="17.45" customHeight="1" x14ac:dyDescent="0.3"/>
    <row r="1462" ht="17.45" customHeight="1" x14ac:dyDescent="0.3"/>
    <row r="1464" ht="17.45" customHeight="1" x14ac:dyDescent="0.3"/>
    <row r="1465" ht="17.45" customHeight="1" x14ac:dyDescent="0.3"/>
    <row r="1466" ht="17.45" customHeight="1" x14ac:dyDescent="0.3"/>
    <row r="1467" ht="17.45" customHeight="1" x14ac:dyDescent="0.3"/>
    <row r="1468" ht="17.45" customHeight="1" x14ac:dyDescent="0.3"/>
    <row r="1469" ht="17.45" customHeight="1" x14ac:dyDescent="0.3"/>
    <row r="1470" ht="17.45" customHeight="1" x14ac:dyDescent="0.3"/>
    <row r="1471" ht="17.45" customHeight="1" x14ac:dyDescent="0.3"/>
    <row r="1472" ht="17.45" customHeight="1" x14ac:dyDescent="0.3"/>
    <row r="1510" ht="17.45" customHeight="1" x14ac:dyDescent="0.3"/>
    <row r="1511" ht="17.45" customHeight="1" x14ac:dyDescent="0.3"/>
    <row r="1512" ht="17.45" customHeight="1" x14ac:dyDescent="0.3"/>
    <row r="1538" ht="17.45" customHeight="1" x14ac:dyDescent="0.3"/>
    <row r="1539" ht="17.45" customHeight="1" x14ac:dyDescent="0.3"/>
    <row r="1540" ht="17.45" customHeight="1" x14ac:dyDescent="0.3"/>
    <row r="1573" ht="17.45" customHeight="1" x14ac:dyDescent="0.3"/>
    <row r="1574" ht="17.45" customHeight="1" x14ac:dyDescent="0.3"/>
    <row r="1575" ht="17.45" customHeight="1" x14ac:dyDescent="0.3"/>
    <row r="1576" ht="17.45" customHeight="1" x14ac:dyDescent="0.3"/>
    <row r="1577" ht="17.45" customHeight="1" x14ac:dyDescent="0.3"/>
    <row r="1578" ht="17.45" customHeight="1" x14ac:dyDescent="0.3"/>
    <row r="1593" ht="17.45" customHeight="1" x14ac:dyDescent="0.3"/>
    <row r="1636" ht="17.45" customHeight="1" x14ac:dyDescent="0.3"/>
    <row r="1637" ht="17.45" customHeight="1" x14ac:dyDescent="0.3"/>
    <row r="1671" ht="17.45" customHeight="1" x14ac:dyDescent="0.3"/>
    <row r="1700" ht="17.45" customHeight="1" x14ac:dyDescent="0.3"/>
    <row r="1701" ht="17.45" customHeight="1" x14ac:dyDescent="0.3"/>
    <row r="2841" spans="5:5" x14ac:dyDescent="0.3">
      <c r="E2841" s="36"/>
    </row>
    <row r="2842" spans="5:5" x14ac:dyDescent="0.3">
      <c r="E2842" s="36"/>
    </row>
    <row r="2843" spans="5:5" x14ac:dyDescent="0.3">
      <c r="E2843" s="36"/>
    </row>
    <row r="2844" spans="5:5" x14ac:dyDescent="0.3">
      <c r="E2844" s="36"/>
    </row>
    <row r="2845" spans="5:5" x14ac:dyDescent="0.3">
      <c r="E2845" s="36"/>
    </row>
    <row r="2846" spans="5:5" x14ac:dyDescent="0.3">
      <c r="E2846" s="36"/>
    </row>
    <row r="2847" spans="5:5" x14ac:dyDescent="0.3">
      <c r="E2847" s="36"/>
    </row>
    <row r="2848" spans="5:5" x14ac:dyDescent="0.3">
      <c r="E2848" s="36"/>
    </row>
    <row r="2849" spans="5:5" x14ac:dyDescent="0.3">
      <c r="E2849" s="36"/>
    </row>
    <row r="2850" spans="5:5" x14ac:dyDescent="0.3">
      <c r="E2850" s="36"/>
    </row>
    <row r="2851" spans="5:5" x14ac:dyDescent="0.3">
      <c r="E2851" s="36"/>
    </row>
    <row r="2852" spans="5:5" x14ac:dyDescent="0.3">
      <c r="E2852" s="36"/>
    </row>
    <row r="2853" spans="5:5" x14ac:dyDescent="0.3">
      <c r="E2853" s="36"/>
    </row>
    <row r="2854" spans="5:5" x14ac:dyDescent="0.3">
      <c r="E2854" s="36"/>
    </row>
    <row r="2855" spans="5:5" x14ac:dyDescent="0.3">
      <c r="E2855" s="36"/>
    </row>
    <row r="2856" spans="5:5" x14ac:dyDescent="0.3">
      <c r="E2856" s="36"/>
    </row>
    <row r="2857" spans="5:5" x14ac:dyDescent="0.3">
      <c r="E2857" s="36"/>
    </row>
    <row r="2858" spans="5:5" x14ac:dyDescent="0.3">
      <c r="E2858" s="36"/>
    </row>
    <row r="2859" spans="5:5" x14ac:dyDescent="0.3">
      <c r="E2859" s="36"/>
    </row>
    <row r="2860" spans="5:5" x14ac:dyDescent="0.3">
      <c r="E2860" s="36"/>
    </row>
    <row r="2861" spans="5:5" x14ac:dyDescent="0.3">
      <c r="E2861" s="36"/>
    </row>
    <row r="2862" spans="5:5" x14ac:dyDescent="0.3">
      <c r="E2862" s="36"/>
    </row>
    <row r="2863" spans="5:5" x14ac:dyDescent="0.3">
      <c r="E2863" s="36"/>
    </row>
    <row r="2864" spans="5:5" x14ac:dyDescent="0.3">
      <c r="E2864" s="36"/>
    </row>
    <row r="2865" spans="5:5" x14ac:dyDescent="0.3">
      <c r="E2865" s="36"/>
    </row>
    <row r="2866" spans="5:5" x14ac:dyDescent="0.3">
      <c r="E2866" s="36"/>
    </row>
    <row r="2867" spans="5:5" x14ac:dyDescent="0.3">
      <c r="E2867" s="36"/>
    </row>
    <row r="2868" spans="5:5" x14ac:dyDescent="0.3">
      <c r="E2868" s="36"/>
    </row>
    <row r="2869" spans="5:5" x14ac:dyDescent="0.3">
      <c r="E2869" s="36"/>
    </row>
    <row r="2870" spans="5:5" x14ac:dyDescent="0.3">
      <c r="E2870" s="36"/>
    </row>
    <row r="2871" spans="5:5" x14ac:dyDescent="0.3">
      <c r="E2871" s="36"/>
    </row>
    <row r="2872" spans="5:5" x14ac:dyDescent="0.3">
      <c r="E2872" s="36"/>
    </row>
    <row r="2873" spans="5:5" x14ac:dyDescent="0.3">
      <c r="E2873" s="36"/>
    </row>
    <row r="2874" spans="5:5" x14ac:dyDescent="0.3">
      <c r="E2874" s="36"/>
    </row>
    <row r="2875" spans="5:5" x14ac:dyDescent="0.3">
      <c r="E2875" s="36"/>
    </row>
    <row r="2876" spans="5:5" x14ac:dyDescent="0.3">
      <c r="E2876" s="36"/>
    </row>
    <row r="2877" spans="5:5" x14ac:dyDescent="0.3">
      <c r="E2877" s="36"/>
    </row>
    <row r="2878" spans="5:5" x14ac:dyDescent="0.3">
      <c r="E2878" s="36"/>
    </row>
    <row r="2879" spans="5:5" x14ac:dyDescent="0.3">
      <c r="E2879" s="36"/>
    </row>
    <row r="2880" spans="5:5" x14ac:dyDescent="0.3">
      <c r="E2880" s="36"/>
    </row>
    <row r="2881" spans="5:5" x14ac:dyDescent="0.3">
      <c r="E2881" s="36"/>
    </row>
    <row r="2882" spans="5:5" x14ac:dyDescent="0.3">
      <c r="E2882" s="36"/>
    </row>
    <row r="2883" spans="5:5" x14ac:dyDescent="0.3">
      <c r="E2883" s="36"/>
    </row>
    <row r="2884" spans="5:5" x14ac:dyDescent="0.3">
      <c r="E2884" s="28"/>
    </row>
    <row r="2885" spans="5:5" x14ac:dyDescent="0.3">
      <c r="E2885" s="28"/>
    </row>
    <row r="2886" spans="5:5" x14ac:dyDescent="0.3">
      <c r="E2886" s="28"/>
    </row>
  </sheetData>
  <mergeCells count="30">
    <mergeCell ref="A23:A24"/>
    <mergeCell ref="B23:B24"/>
    <mergeCell ref="C23:C24"/>
    <mergeCell ref="A25:A26"/>
    <mergeCell ref="B25:B26"/>
    <mergeCell ref="C25:C26"/>
    <mergeCell ref="B4:B20"/>
    <mergeCell ref="C4:C20"/>
    <mergeCell ref="A21:A22"/>
    <mergeCell ref="B21:B22"/>
    <mergeCell ref="C21:C22"/>
    <mergeCell ref="A4:A20"/>
    <mergeCell ref="A44:A86"/>
    <mergeCell ref="B44:B86"/>
    <mergeCell ref="C44:C86"/>
    <mergeCell ref="A87:A89"/>
    <mergeCell ref="B87:B89"/>
    <mergeCell ref="C87:C89"/>
    <mergeCell ref="A33:A41"/>
    <mergeCell ref="B33:B41"/>
    <mergeCell ref="C33:C41"/>
    <mergeCell ref="A42:A43"/>
    <mergeCell ref="B42:B43"/>
    <mergeCell ref="C42:C43"/>
    <mergeCell ref="A27:A28"/>
    <mergeCell ref="B27:B28"/>
    <mergeCell ref="C27:C28"/>
    <mergeCell ref="A29:A32"/>
    <mergeCell ref="B29:B32"/>
    <mergeCell ref="C29:C32"/>
  </mergeCells>
  <phoneticPr fontId="1" type="noConversion"/>
  <pageMargins left="0.23622047244094491" right="0.23622047244094491" top="0.74803149606299213" bottom="0.74803149606299213" header="0.31496062992125984" footer="0.31496062992125984"/>
  <pageSetup paperSize="9" fitToHeight="0" orientation="landscape" r:id="rId1"/>
  <headerFooter>
    <oddFooter>&amp;LHCDL 데이터 카탈로그 : &amp;A&amp;C출력일시 : &amp;D &amp;T&amp;R페이지 :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E9"/>
  <sheetViews>
    <sheetView workbookViewId="0">
      <selection activeCell="G16" sqref="G16"/>
    </sheetView>
  </sheetViews>
  <sheetFormatPr defaultRowHeight="16.5" x14ac:dyDescent="0.3"/>
  <cols>
    <col min="2" max="3" width="12.625" customWidth="1"/>
    <col min="4" max="4" width="35.5" customWidth="1"/>
    <col min="5" max="5" width="15" customWidth="1"/>
  </cols>
  <sheetData>
    <row r="1" spans="1:5" ht="26.25" x14ac:dyDescent="0.3">
      <c r="A1" s="8" t="s">
        <v>316</v>
      </c>
    </row>
    <row r="2" spans="1:5" s="2" customFormat="1" ht="13.5" x14ac:dyDescent="0.3">
      <c r="A2" s="15" t="s">
        <v>327</v>
      </c>
      <c r="B2" s="1"/>
      <c r="D2" s="51" t="s">
        <v>323</v>
      </c>
    </row>
    <row r="3" spans="1:5" x14ac:dyDescent="0.3">
      <c r="A3" s="55" t="s">
        <v>317</v>
      </c>
      <c r="B3" s="71" t="s">
        <v>318</v>
      </c>
      <c r="C3" s="72"/>
      <c r="D3" s="73"/>
      <c r="E3" s="55" t="s">
        <v>319</v>
      </c>
    </row>
    <row r="4" spans="1:5" x14ac:dyDescent="0.3">
      <c r="A4" s="56"/>
      <c r="B4" s="74"/>
      <c r="C4" s="75"/>
      <c r="D4" s="76"/>
      <c r="E4" s="56"/>
    </row>
    <row r="5" spans="1:5" x14ac:dyDescent="0.3">
      <c r="A5" s="50">
        <v>1</v>
      </c>
      <c r="B5" s="77" t="s">
        <v>321</v>
      </c>
      <c r="C5" s="77"/>
      <c r="D5" s="77"/>
      <c r="E5" s="50" t="s">
        <v>320</v>
      </c>
    </row>
    <row r="6" spans="1:5" x14ac:dyDescent="0.3">
      <c r="A6" s="49"/>
      <c r="B6" s="70"/>
      <c r="C6" s="70"/>
      <c r="D6" s="70"/>
      <c r="E6" s="49"/>
    </row>
    <row r="7" spans="1:5" x14ac:dyDescent="0.3">
      <c r="A7" s="49"/>
      <c r="B7" s="70"/>
      <c r="C7" s="70"/>
      <c r="D7" s="70"/>
      <c r="E7" s="49"/>
    </row>
    <row r="8" spans="1:5" x14ac:dyDescent="0.3">
      <c r="A8" s="49"/>
      <c r="B8" s="70"/>
      <c r="C8" s="70"/>
      <c r="D8" s="70"/>
      <c r="E8" s="49"/>
    </row>
    <row r="9" spans="1:5" x14ac:dyDescent="0.3">
      <c r="A9" s="49"/>
      <c r="B9" s="70"/>
      <c r="C9" s="70"/>
      <c r="D9" s="70"/>
      <c r="E9" s="49"/>
    </row>
  </sheetData>
  <mergeCells count="8">
    <mergeCell ref="B8:D8"/>
    <mergeCell ref="B9:D9"/>
    <mergeCell ref="A3:A4"/>
    <mergeCell ref="B3:D4"/>
    <mergeCell ref="E3:E4"/>
    <mergeCell ref="B5:D5"/>
    <mergeCell ref="B6:D6"/>
    <mergeCell ref="B7:D7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데이터셋(목록)정보</vt:lpstr>
      <vt:lpstr>데이터셋변수(항목)정보</vt:lpstr>
      <vt:lpstr>코드값_코드명정보</vt:lpstr>
      <vt:lpstr>데이터 요청범위</vt:lpstr>
      <vt:lpstr>'데이터셋(목록)정보'!Print_Titles</vt:lpstr>
      <vt:lpstr>'데이터셋변수(항목)정보'!Print_Titles</vt:lpstr>
      <vt:lpstr>코드값_코드명정보!Print_Titles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</dc:creator>
  <cp:lastModifiedBy>user</cp:lastModifiedBy>
  <cp:lastPrinted>2019-07-16T09:32:23Z</cp:lastPrinted>
  <dcterms:created xsi:type="dcterms:W3CDTF">2019-05-31T00:39:41Z</dcterms:created>
  <dcterms:modified xsi:type="dcterms:W3CDTF">2020-09-14T00:13:32Z</dcterms:modified>
</cp:coreProperties>
</file>